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2024_Кирова  (5%)" sheetId="1" r:id="rId1"/>
  </sheets>
  <definedNames>
    <definedName name="_xlfn.CEILING.PRECISE" hidden="1">#NAME?</definedName>
    <definedName name="категории2012" localSheetId="0">#REF!</definedName>
    <definedName name="категории2012">#REF!</definedName>
  </definedNames>
  <calcPr fullCalcOnLoad="1"/>
</workbook>
</file>

<file path=xl/sharedStrings.xml><?xml version="1.0" encoding="utf-8"?>
<sst xmlns="http://schemas.openxmlformats.org/spreadsheetml/2006/main" count="241" uniqueCount="26">
  <si>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</si>
  <si>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</si>
  <si>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</si>
  <si>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</si>
  <si>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2-мест. 2-комн. люкс</t>
  </si>
  <si>
    <t>2-мест. 3-комн. люкс</t>
  </si>
  <si>
    <t>1-мест. 1-комн. полулюкс</t>
  </si>
  <si>
    <t>2-мест. 1-комн. полулюкс (208, 308) без балкона</t>
  </si>
  <si>
    <t>2-мест. 1-комн. полулюкс с балконом</t>
  </si>
  <si>
    <t>2-мест. 2-комн. полулюкс</t>
  </si>
  <si>
    <t>1-местный  1-комнатный</t>
  </si>
  <si>
    <t>2-местный 1-комнатный</t>
  </si>
  <si>
    <t>2-местный 2-комнатный</t>
  </si>
  <si>
    <t>Премиум*</t>
  </si>
  <si>
    <t>Базовая*</t>
  </si>
  <si>
    <t>Сильный иммунитет*</t>
  </si>
  <si>
    <t>Мужское здоровье*</t>
  </si>
  <si>
    <t>Сахарный диабет 1-2 типа*</t>
  </si>
  <si>
    <t>Опорно-двигательная система*</t>
  </si>
  <si>
    <t>с 09.01.2024 по 03.03.2024</t>
  </si>
  <si>
    <t>с 04.03.2024 по 12.05.2024</t>
  </si>
  <si>
    <t>с 13.05.2024 по 01.09.2024</t>
  </si>
  <si>
    <t>с 02.09.2024 по 17.11.2024</t>
  </si>
  <si>
    <t>с 18.11.2024 по 02.03.2025</t>
  </si>
  <si>
    <t>с 28.12.2024 по 12.01.2025</t>
  </si>
  <si>
    <t>Цены на санаторно-курортные услуги в ЛПУ "санаторий имени Кирова" на 2024г. с 5 % скидкой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</si>
</sst>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[$-419]General"/>
  </numFmts>
  <fonts count="56">
    <font>
      <sz val="11"/>
      <color theme="1"/>
      <name val="Calibri"/>
      <family val="2"/>
    </font>
    <font>
      <sz val="11"/>
      <name val="Calibri"/>
      <family val="2"/>
    </font>
    <font>
      <b/>
      <sz val="1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8"/>
      <color indexed="8"/>
      <name val="Verdana"/>
      <family val="2"/>
    </font>
    <font>
      <b/>
      <sz val="10"/>
      <name val="Cambria"/>
      <family val="1"/>
    </font>
    <font>
      <i/>
      <sz val="10"/>
      <color indexed="8"/>
      <name val="Cambria"/>
      <family val="1"/>
    </font>
    <font>
      <b/>
      <sz val="10"/>
      <color indexed="10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8"/>
      <color theme="1"/>
      <name val="Verdana"/>
      <family val="2"/>
    </font>
    <font>
      <sz val="10"/>
      <color rgb="FF000000"/>
      <name val="Cambria"/>
      <family val="1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34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3" fontId="27" fillId="0" borderId="10" xfId="57" applyNumberFormat="1" applyFont="1" applyBorder="1" applyAlignment="1" applyProtection="1">
      <alignment horizontal="center" vertical="center" wrapText="1"/>
      <protection locked="0"/>
    </xf>
    <xf numFmtId="3" fontId="27" fillId="0" borderId="11" xfId="57" applyNumberFormat="1" applyFont="1" applyBorder="1" applyAlignment="1" applyProtection="1">
      <alignment horizontal="center" vertical="center" wrapText="1"/>
      <protection locked="0"/>
    </xf>
    <xf numFmtId="176" fontId="52" fillId="0" borderId="12" xfId="57" applyNumberFormat="1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 horizontal="center" vertical="center"/>
    </xf>
    <xf numFmtId="3" fontId="27" fillId="0" borderId="12" xfId="57" applyNumberFormat="1" applyFont="1" applyBorder="1" applyAlignment="1" applyProtection="1">
      <alignment horizontal="center" vertical="center" wrapText="1"/>
      <protection locked="0"/>
    </xf>
    <xf numFmtId="3" fontId="27" fillId="0" borderId="15" xfId="57" applyNumberFormat="1" applyFont="1" applyBorder="1" applyAlignment="1" applyProtection="1">
      <alignment horizontal="center" vertical="center" wrapText="1"/>
      <protection locked="0"/>
    </xf>
    <xf numFmtId="0" fontId="4" fillId="0" borderId="16" xfId="63" applyFont="1" applyBorder="1" applyAlignment="1">
      <alignment horizontal="center" vertical="center" wrapText="1"/>
      <protection/>
    </xf>
    <xf numFmtId="3" fontId="27" fillId="0" borderId="17" xfId="57" applyNumberFormat="1" applyFont="1" applyBorder="1" applyAlignment="1" applyProtection="1">
      <alignment horizontal="center" vertical="center" wrapText="1"/>
      <protection locked="0"/>
    </xf>
    <xf numFmtId="3" fontId="27" fillId="0" borderId="18" xfId="57" applyNumberFormat="1" applyFont="1" applyBorder="1" applyAlignment="1" applyProtection="1">
      <alignment horizontal="center" vertical="center" wrapText="1"/>
      <protection locked="0"/>
    </xf>
    <xf numFmtId="3" fontId="27" fillId="0" borderId="19" xfId="57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2" fontId="4" fillId="0" borderId="22" xfId="0" applyNumberFormat="1" applyFont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left" vertical="center" wrapText="1"/>
    </xf>
    <xf numFmtId="3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27" fillId="33" borderId="12" xfId="0" applyNumberFormat="1" applyFont="1" applyFill="1" applyBorder="1" applyAlignment="1" applyProtection="1">
      <alignment horizontal="center" vertical="center"/>
      <protection/>
    </xf>
    <xf numFmtId="0" fontId="29" fillId="33" borderId="24" xfId="64" applyFont="1" applyFill="1" applyBorder="1" applyAlignment="1">
      <alignment horizontal="center" vertical="center" wrapText="1"/>
      <protection/>
    </xf>
    <xf numFmtId="0" fontId="29" fillId="33" borderId="25" xfId="64" applyFont="1" applyFill="1" applyBorder="1" applyAlignment="1">
      <alignment horizontal="center" vertical="center" wrapText="1"/>
      <protection/>
    </xf>
    <xf numFmtId="0" fontId="29" fillId="33" borderId="26" xfId="64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63" applyFont="1" applyBorder="1" applyAlignment="1">
      <alignment horizontal="center" vertical="center" wrapText="1"/>
      <protection/>
    </xf>
    <xf numFmtId="0" fontId="55" fillId="0" borderId="3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 2" xfId="54"/>
    <cellStyle name="Обычный 2" xfId="55"/>
    <cellStyle name="Обычный 2 2" xfId="56"/>
    <cellStyle name="Обычный 2 3 2 2" xfId="57"/>
    <cellStyle name="Обычный 2 4" xfId="58"/>
    <cellStyle name="Обычный 2_ФОТ доработать" xfId="59"/>
    <cellStyle name="Обычный 3" xfId="60"/>
    <cellStyle name="Обычный 4" xfId="61"/>
    <cellStyle name="Обычный 5" xfId="62"/>
    <cellStyle name="Обычный_Лист1" xfId="63"/>
    <cellStyle name="Обычный_Лист1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[0] 3" xfId="75"/>
    <cellStyle name="Финансовый [0] 3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81"/>
  <sheetViews>
    <sheetView tabSelected="1" workbookViewId="0" topLeftCell="A1">
      <selection activeCell="D7" sqref="D7"/>
    </sheetView>
  </sheetViews>
  <sheetFormatPr defaultColWidth="9.140625" defaultRowHeight="15"/>
  <cols>
    <col min="1" max="1" width="35.421875" style="0" customWidth="1"/>
    <col min="2" max="19" width="10.8515625" style="1" customWidth="1"/>
  </cols>
  <sheetData>
    <row r="2" spans="1:19" ht="22.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ht="18">
      <c r="A3" s="2"/>
    </row>
    <row r="4" ht="15.75" thickBot="1">
      <c r="A4" s="3"/>
    </row>
    <row r="5" spans="1:19" ht="15">
      <c r="A5" s="35"/>
      <c r="B5" s="27" t="s">
        <v>19</v>
      </c>
      <c r="C5" s="28"/>
      <c r="D5" s="29"/>
      <c r="E5" s="27" t="s">
        <v>20</v>
      </c>
      <c r="F5" s="28"/>
      <c r="G5" s="29"/>
      <c r="H5" s="27" t="s">
        <v>21</v>
      </c>
      <c r="I5" s="28"/>
      <c r="J5" s="29"/>
      <c r="K5" s="27" t="s">
        <v>22</v>
      </c>
      <c r="L5" s="28"/>
      <c r="M5" s="29"/>
      <c r="N5" s="27" t="s">
        <v>23</v>
      </c>
      <c r="O5" s="28"/>
      <c r="P5" s="29"/>
      <c r="Q5" s="27" t="s">
        <v>24</v>
      </c>
      <c r="R5" s="28"/>
      <c r="S5" s="29"/>
    </row>
    <row r="6" spans="1:19" ht="15">
      <c r="A6" s="36"/>
      <c r="B6" s="30" t="s">
        <v>13</v>
      </c>
      <c r="C6" s="31"/>
      <c r="D6" s="32"/>
      <c r="E6" s="30" t="s">
        <v>13</v>
      </c>
      <c r="F6" s="31"/>
      <c r="G6" s="32"/>
      <c r="H6" s="30" t="s">
        <v>13</v>
      </c>
      <c r="I6" s="31"/>
      <c r="J6" s="32"/>
      <c r="K6" s="30" t="s">
        <v>13</v>
      </c>
      <c r="L6" s="31"/>
      <c r="M6" s="32"/>
      <c r="N6" s="30" t="s">
        <v>13</v>
      </c>
      <c r="O6" s="31"/>
      <c r="P6" s="32"/>
      <c r="Q6" s="30" t="s">
        <v>13</v>
      </c>
      <c r="R6" s="31"/>
      <c r="S6" s="32"/>
    </row>
    <row r="7" spans="1:19" ht="64.5" thickBot="1">
      <c r="A7" s="7" t="s">
        <v>0</v>
      </c>
      <c r="B7" s="8" t="s">
        <v>1</v>
      </c>
      <c r="C7" s="9" t="s">
        <v>2</v>
      </c>
      <c r="D7" s="10" t="s">
        <v>3</v>
      </c>
      <c r="E7" s="8" t="s">
        <v>1</v>
      </c>
      <c r="F7" s="9" t="s">
        <v>2</v>
      </c>
      <c r="G7" s="10" t="s">
        <v>3</v>
      </c>
      <c r="H7" s="8" t="s">
        <v>1</v>
      </c>
      <c r="I7" s="9" t="s">
        <v>2</v>
      </c>
      <c r="J7" s="10" t="s">
        <v>3</v>
      </c>
      <c r="K7" s="8" t="s">
        <v>1</v>
      </c>
      <c r="L7" s="9" t="s">
        <v>2</v>
      </c>
      <c r="M7" s="10" t="s">
        <v>3</v>
      </c>
      <c r="N7" s="8" t="s">
        <v>1</v>
      </c>
      <c r="O7" s="9" t="s">
        <v>2</v>
      </c>
      <c r="P7" s="10" t="s">
        <v>3</v>
      </c>
      <c r="Q7" s="8" t="s">
        <v>1</v>
      </c>
      <c r="R7" s="9" t="s">
        <v>2</v>
      </c>
      <c r="S7" s="10" t="s">
        <v>3</v>
      </c>
    </row>
    <row r="8" spans="1:19" ht="15">
      <c r="A8" s="18" t="s">
        <v>4</v>
      </c>
      <c r="B8" s="6">
        <v>10288.5</v>
      </c>
      <c r="C8" s="6">
        <v>7106</v>
      </c>
      <c r="D8" s="6">
        <v>5158.5</v>
      </c>
      <c r="E8" s="6">
        <v>11951</v>
      </c>
      <c r="F8" s="6">
        <v>8198.5</v>
      </c>
      <c r="G8" s="6">
        <v>5966</v>
      </c>
      <c r="H8" s="6">
        <v>12473.5</v>
      </c>
      <c r="I8" s="6">
        <v>8531</v>
      </c>
      <c r="J8" s="6">
        <v>6203.5</v>
      </c>
      <c r="K8" s="6">
        <v>13946</v>
      </c>
      <c r="L8" s="6">
        <v>8768.5</v>
      </c>
      <c r="M8" s="6">
        <v>6916</v>
      </c>
      <c r="N8" s="6">
        <v>11286</v>
      </c>
      <c r="O8" s="6">
        <v>7771</v>
      </c>
      <c r="P8" s="6">
        <v>5633.5</v>
      </c>
      <c r="Q8" s="6">
        <v>12635</v>
      </c>
      <c r="R8" s="6">
        <v>8312.5</v>
      </c>
      <c r="S8" s="6">
        <v>6317.5</v>
      </c>
    </row>
    <row r="9" spans="1:19" ht="15">
      <c r="A9" s="19" t="s">
        <v>5</v>
      </c>
      <c r="B9" s="6">
        <v>10431</v>
      </c>
      <c r="C9" s="6">
        <v>7201</v>
      </c>
      <c r="D9" s="6">
        <v>5253.5</v>
      </c>
      <c r="E9" s="6">
        <v>12141</v>
      </c>
      <c r="F9" s="6">
        <v>8341</v>
      </c>
      <c r="G9" s="6">
        <v>6061</v>
      </c>
      <c r="H9" s="6">
        <v>12616</v>
      </c>
      <c r="I9" s="6">
        <v>8673.5</v>
      </c>
      <c r="J9" s="6">
        <v>6298.5</v>
      </c>
      <c r="K9" s="6">
        <v>14136</v>
      </c>
      <c r="L9" s="6">
        <v>8863.5</v>
      </c>
      <c r="M9" s="6">
        <v>6963.5</v>
      </c>
      <c r="N9" s="6">
        <v>11428.5</v>
      </c>
      <c r="O9" s="6">
        <v>7866</v>
      </c>
      <c r="P9" s="6">
        <v>5728.5</v>
      </c>
      <c r="Q9" s="6">
        <v>12825</v>
      </c>
      <c r="R9" s="6">
        <v>8407.5</v>
      </c>
      <c r="S9" s="6">
        <v>6365</v>
      </c>
    </row>
    <row r="10" spans="1:19" ht="15">
      <c r="A10" s="19" t="s">
        <v>6</v>
      </c>
      <c r="B10" s="6"/>
      <c r="C10" s="6">
        <v>6355.5</v>
      </c>
      <c r="D10" s="6">
        <v>4693</v>
      </c>
      <c r="E10" s="6"/>
      <c r="F10" s="6">
        <v>7305.5</v>
      </c>
      <c r="G10" s="6">
        <v>5358</v>
      </c>
      <c r="H10" s="6"/>
      <c r="I10" s="6">
        <v>7495.5</v>
      </c>
      <c r="J10" s="6">
        <v>5453</v>
      </c>
      <c r="K10" s="6"/>
      <c r="L10" s="6">
        <v>8445.5</v>
      </c>
      <c r="M10" s="6">
        <v>6118</v>
      </c>
      <c r="N10" s="6"/>
      <c r="O10" s="6">
        <v>6925.5</v>
      </c>
      <c r="P10" s="6">
        <v>5120.5</v>
      </c>
      <c r="Q10" s="6"/>
      <c r="R10" s="6">
        <v>7695</v>
      </c>
      <c r="S10" s="6">
        <v>5652.5</v>
      </c>
    </row>
    <row r="11" spans="1:19" ht="25.5">
      <c r="A11" s="19" t="s">
        <v>7</v>
      </c>
      <c r="B11" s="6">
        <v>6973</v>
      </c>
      <c r="C11" s="6">
        <v>4883</v>
      </c>
      <c r="D11" s="6"/>
      <c r="E11" s="6">
        <v>8113</v>
      </c>
      <c r="F11" s="6">
        <v>5643</v>
      </c>
      <c r="G11" s="6"/>
      <c r="H11" s="6">
        <v>8303</v>
      </c>
      <c r="I11" s="6">
        <v>5785.5</v>
      </c>
      <c r="J11" s="6"/>
      <c r="K11" s="6">
        <v>9300.5</v>
      </c>
      <c r="L11" s="6">
        <v>6450.5</v>
      </c>
      <c r="M11" s="6"/>
      <c r="N11" s="6">
        <v>7638</v>
      </c>
      <c r="O11" s="6">
        <v>5310.5</v>
      </c>
      <c r="P11" s="6"/>
      <c r="Q11" s="6">
        <v>8502.5</v>
      </c>
      <c r="R11" s="6">
        <v>5890</v>
      </c>
      <c r="S11" s="6"/>
    </row>
    <row r="12" spans="1:19" ht="15">
      <c r="A12" s="19" t="s">
        <v>8</v>
      </c>
      <c r="B12" s="6">
        <v>7923</v>
      </c>
      <c r="C12" s="6">
        <v>5548</v>
      </c>
      <c r="D12" s="6">
        <v>4075.5</v>
      </c>
      <c r="E12" s="6">
        <v>9110.5</v>
      </c>
      <c r="F12" s="6">
        <v>6308</v>
      </c>
      <c r="G12" s="6">
        <v>4645.5</v>
      </c>
      <c r="H12" s="6">
        <v>9443</v>
      </c>
      <c r="I12" s="6">
        <v>6545.5</v>
      </c>
      <c r="J12" s="6">
        <v>4788</v>
      </c>
      <c r="K12" s="6">
        <v>10393</v>
      </c>
      <c r="L12" s="6">
        <v>7163</v>
      </c>
      <c r="M12" s="6">
        <v>5215.5</v>
      </c>
      <c r="N12" s="6">
        <v>8683</v>
      </c>
      <c r="O12" s="6">
        <v>6070.5</v>
      </c>
      <c r="P12" s="6">
        <v>4455.5</v>
      </c>
      <c r="Q12" s="6">
        <v>9547.5</v>
      </c>
      <c r="R12" s="6">
        <v>6650</v>
      </c>
      <c r="S12" s="6">
        <v>4845</v>
      </c>
    </row>
    <row r="13" spans="1:19" ht="15">
      <c r="A13" s="19" t="s">
        <v>9</v>
      </c>
      <c r="B13" s="6">
        <v>7923</v>
      </c>
      <c r="C13" s="6">
        <v>5548</v>
      </c>
      <c r="D13" s="6">
        <v>4075.5</v>
      </c>
      <c r="E13" s="6">
        <v>9110.5</v>
      </c>
      <c r="F13" s="6">
        <v>6308</v>
      </c>
      <c r="G13" s="6">
        <v>4645.5</v>
      </c>
      <c r="H13" s="6">
        <v>9443</v>
      </c>
      <c r="I13" s="6">
        <v>6545.5</v>
      </c>
      <c r="J13" s="6">
        <v>4788</v>
      </c>
      <c r="K13" s="6">
        <v>10393</v>
      </c>
      <c r="L13" s="6">
        <v>7163</v>
      </c>
      <c r="M13" s="6">
        <v>5215.5</v>
      </c>
      <c r="N13" s="6">
        <v>8683</v>
      </c>
      <c r="O13" s="6">
        <v>6070.5</v>
      </c>
      <c r="P13" s="6">
        <v>4455.5</v>
      </c>
      <c r="Q13" s="6">
        <v>9547.5</v>
      </c>
      <c r="R13" s="6">
        <v>6650</v>
      </c>
      <c r="S13" s="6">
        <v>4845</v>
      </c>
    </row>
    <row r="14" spans="1:19" ht="15">
      <c r="A14" s="19" t="s">
        <v>10</v>
      </c>
      <c r="B14" s="6"/>
      <c r="C14" s="6">
        <v>6070.5</v>
      </c>
      <c r="D14" s="6">
        <v>4455.5</v>
      </c>
      <c r="E14" s="6"/>
      <c r="F14" s="6">
        <v>6878</v>
      </c>
      <c r="G14" s="6">
        <v>5025.5</v>
      </c>
      <c r="H14" s="6"/>
      <c r="I14" s="6">
        <v>6830.5</v>
      </c>
      <c r="J14" s="6">
        <v>4978</v>
      </c>
      <c r="K14" s="6"/>
      <c r="L14" s="6">
        <v>7448</v>
      </c>
      <c r="M14" s="6">
        <v>5405.5</v>
      </c>
      <c r="N14" s="6"/>
      <c r="O14" s="6">
        <v>6640.5</v>
      </c>
      <c r="P14" s="6">
        <v>4835.5</v>
      </c>
      <c r="Q14" s="6"/>
      <c r="R14" s="6">
        <v>7077.5</v>
      </c>
      <c r="S14" s="6">
        <v>5130</v>
      </c>
    </row>
    <row r="15" spans="1:19" ht="15">
      <c r="A15" s="19" t="s">
        <v>11</v>
      </c>
      <c r="B15" s="6">
        <v>6688</v>
      </c>
      <c r="C15" s="6">
        <v>4693</v>
      </c>
      <c r="D15" s="6"/>
      <c r="E15" s="6">
        <v>7590.5</v>
      </c>
      <c r="F15" s="6">
        <v>5310.5</v>
      </c>
      <c r="G15" s="6"/>
      <c r="H15" s="6">
        <v>7780.5</v>
      </c>
      <c r="I15" s="6">
        <v>5405.5</v>
      </c>
      <c r="J15" s="6"/>
      <c r="K15" s="6">
        <v>8445.5</v>
      </c>
      <c r="L15" s="6">
        <v>5880.5</v>
      </c>
      <c r="M15" s="6"/>
      <c r="N15" s="6">
        <v>7638</v>
      </c>
      <c r="O15" s="6">
        <v>5215.5</v>
      </c>
      <c r="P15" s="6"/>
      <c r="Q15" s="6">
        <v>8075</v>
      </c>
      <c r="R15" s="6">
        <v>5557.5</v>
      </c>
      <c r="S15" s="6"/>
    </row>
    <row r="16" spans="1:19" ht="15.75" thickBot="1">
      <c r="A16" s="20" t="s">
        <v>12</v>
      </c>
      <c r="B16" s="6">
        <v>6973</v>
      </c>
      <c r="C16" s="6">
        <v>4883</v>
      </c>
      <c r="D16" s="6">
        <v>3648</v>
      </c>
      <c r="E16" s="6">
        <v>9348</v>
      </c>
      <c r="F16" s="6">
        <v>6308</v>
      </c>
      <c r="G16" s="6">
        <v>4170.5</v>
      </c>
      <c r="H16" s="6">
        <v>9253</v>
      </c>
      <c r="I16" s="6">
        <v>6118</v>
      </c>
      <c r="J16" s="6">
        <v>4360.5</v>
      </c>
      <c r="K16" s="6">
        <v>9975</v>
      </c>
      <c r="L16" s="6">
        <v>6498</v>
      </c>
      <c r="M16" s="6">
        <v>4645.5</v>
      </c>
      <c r="N16" s="6">
        <v>7780.5</v>
      </c>
      <c r="O16" s="6">
        <v>5405.5</v>
      </c>
      <c r="P16" s="6">
        <v>3980.5</v>
      </c>
      <c r="Q16" s="6">
        <v>8882.5</v>
      </c>
      <c r="R16" s="6">
        <v>5985</v>
      </c>
      <c r="S16" s="6">
        <v>4322.5</v>
      </c>
    </row>
    <row r="17" spans="1:10" ht="15.75" thickBot="1">
      <c r="A17" s="37"/>
      <c r="B17" s="24"/>
      <c r="C17" s="25"/>
      <c r="D17" s="25"/>
      <c r="E17" s="25"/>
      <c r="F17" s="25"/>
      <c r="G17" s="25"/>
      <c r="H17" s="33"/>
      <c r="I17" s="34"/>
      <c r="J17" s="34"/>
    </row>
    <row r="18" spans="1:19" ht="15">
      <c r="A18" s="35"/>
      <c r="B18" s="27" t="s">
        <v>19</v>
      </c>
      <c r="C18" s="28"/>
      <c r="D18" s="29"/>
      <c r="E18" s="27" t="s">
        <v>20</v>
      </c>
      <c r="F18" s="28"/>
      <c r="G18" s="29"/>
      <c r="H18" s="27" t="s">
        <v>21</v>
      </c>
      <c r="I18" s="28"/>
      <c r="J18" s="29"/>
      <c r="K18" s="27" t="s">
        <v>22</v>
      </c>
      <c r="L18" s="28"/>
      <c r="M18" s="29"/>
      <c r="N18" s="27" t="s">
        <v>23</v>
      </c>
      <c r="O18" s="28"/>
      <c r="P18" s="29"/>
      <c r="Q18" s="27" t="s">
        <v>24</v>
      </c>
      <c r="R18" s="28"/>
      <c r="S18" s="29"/>
    </row>
    <row r="19" spans="1:19" ht="15">
      <c r="A19" s="36"/>
      <c r="B19" s="30" t="s">
        <v>14</v>
      </c>
      <c r="C19" s="31"/>
      <c r="D19" s="32"/>
      <c r="E19" s="30" t="s">
        <v>14</v>
      </c>
      <c r="F19" s="31"/>
      <c r="G19" s="32"/>
      <c r="H19" s="30" t="s">
        <v>14</v>
      </c>
      <c r="I19" s="31"/>
      <c r="J19" s="32"/>
      <c r="K19" s="30" t="s">
        <v>14</v>
      </c>
      <c r="L19" s="31"/>
      <c r="M19" s="32"/>
      <c r="N19" s="30" t="s">
        <v>14</v>
      </c>
      <c r="O19" s="31"/>
      <c r="P19" s="32"/>
      <c r="Q19" s="30" t="s">
        <v>14</v>
      </c>
      <c r="R19" s="31"/>
      <c r="S19" s="32"/>
    </row>
    <row r="20" spans="1:19" ht="64.5" thickBot="1">
      <c r="A20" s="7" t="s">
        <v>0</v>
      </c>
      <c r="B20" s="8" t="s">
        <v>1</v>
      </c>
      <c r="C20" s="9" t="s">
        <v>2</v>
      </c>
      <c r="D20" s="10" t="s">
        <v>3</v>
      </c>
      <c r="E20" s="8" t="s">
        <v>1</v>
      </c>
      <c r="F20" s="9" t="s">
        <v>2</v>
      </c>
      <c r="G20" s="10" t="s">
        <v>3</v>
      </c>
      <c r="H20" s="8" t="s">
        <v>1</v>
      </c>
      <c r="I20" s="9" t="s">
        <v>2</v>
      </c>
      <c r="J20" s="10" t="s">
        <v>3</v>
      </c>
      <c r="K20" s="8" t="s">
        <v>1</v>
      </c>
      <c r="L20" s="9" t="s">
        <v>2</v>
      </c>
      <c r="M20" s="10" t="s">
        <v>3</v>
      </c>
      <c r="N20" s="8" t="s">
        <v>1</v>
      </c>
      <c r="O20" s="9" t="s">
        <v>2</v>
      </c>
      <c r="P20" s="10" t="s">
        <v>3</v>
      </c>
      <c r="Q20" s="8" t="s">
        <v>1</v>
      </c>
      <c r="R20" s="9" t="s">
        <v>2</v>
      </c>
      <c r="S20" s="10" t="s">
        <v>3</v>
      </c>
    </row>
    <row r="21" spans="1:19" ht="15">
      <c r="A21" s="18" t="s">
        <v>4</v>
      </c>
      <c r="B21" s="26">
        <v>9595</v>
      </c>
      <c r="C21" s="26">
        <v>6412.5</v>
      </c>
      <c r="D21" s="26">
        <v>4465</v>
      </c>
      <c r="E21" s="26">
        <v>11257.5</v>
      </c>
      <c r="F21" s="26">
        <v>7505</v>
      </c>
      <c r="G21" s="26">
        <v>5272.5</v>
      </c>
      <c r="H21" s="26">
        <v>11780</v>
      </c>
      <c r="I21" s="26">
        <v>7837.5</v>
      </c>
      <c r="J21" s="26">
        <v>5510</v>
      </c>
      <c r="K21" s="26">
        <v>13252.5</v>
      </c>
      <c r="L21" s="26">
        <v>8075</v>
      </c>
      <c r="M21" s="26">
        <v>6222.5</v>
      </c>
      <c r="N21" s="26">
        <v>10592.5</v>
      </c>
      <c r="O21" s="26">
        <v>7077.5</v>
      </c>
      <c r="P21" s="26">
        <v>4940</v>
      </c>
      <c r="Q21" s="26">
        <v>11922.5</v>
      </c>
      <c r="R21" s="26">
        <v>7600</v>
      </c>
      <c r="S21" s="26">
        <v>5605</v>
      </c>
    </row>
    <row r="22" spans="1:19" ht="15">
      <c r="A22" s="19" t="s">
        <v>5</v>
      </c>
      <c r="B22" s="26">
        <v>9737.5</v>
      </c>
      <c r="C22" s="26">
        <v>6507.5</v>
      </c>
      <c r="D22" s="26">
        <v>4560</v>
      </c>
      <c r="E22" s="26">
        <v>11447.5</v>
      </c>
      <c r="F22" s="26">
        <v>7647.5</v>
      </c>
      <c r="G22" s="26">
        <v>5367.5</v>
      </c>
      <c r="H22" s="26">
        <v>11922.5</v>
      </c>
      <c r="I22" s="26">
        <v>7980</v>
      </c>
      <c r="J22" s="26">
        <v>5605</v>
      </c>
      <c r="K22" s="26">
        <v>13442.5</v>
      </c>
      <c r="L22" s="26">
        <v>8170</v>
      </c>
      <c r="M22" s="26">
        <v>6270</v>
      </c>
      <c r="N22" s="26">
        <v>10735</v>
      </c>
      <c r="O22" s="26">
        <v>7172.5</v>
      </c>
      <c r="P22" s="26">
        <v>5035</v>
      </c>
      <c r="Q22" s="26">
        <v>12112.5</v>
      </c>
      <c r="R22" s="26">
        <v>7695</v>
      </c>
      <c r="S22" s="26">
        <v>5652.5</v>
      </c>
    </row>
    <row r="23" spans="1:19" ht="15">
      <c r="A23" s="19" t="s">
        <v>6</v>
      </c>
      <c r="B23" s="26"/>
      <c r="C23" s="26">
        <v>5652.5</v>
      </c>
      <c r="D23" s="26">
        <v>3990</v>
      </c>
      <c r="E23" s="26"/>
      <c r="F23" s="26">
        <v>6602.5</v>
      </c>
      <c r="G23" s="26">
        <v>4655</v>
      </c>
      <c r="H23" s="26"/>
      <c r="I23" s="26">
        <v>6792.5</v>
      </c>
      <c r="J23" s="26">
        <v>4750</v>
      </c>
      <c r="K23" s="26"/>
      <c r="L23" s="26">
        <v>7742.5</v>
      </c>
      <c r="M23" s="26">
        <v>5415</v>
      </c>
      <c r="N23" s="26">
        <v>0</v>
      </c>
      <c r="O23" s="26">
        <v>6222.5</v>
      </c>
      <c r="P23" s="26">
        <v>4417.5</v>
      </c>
      <c r="Q23" s="26"/>
      <c r="R23" s="26">
        <v>6982.5</v>
      </c>
      <c r="S23" s="26">
        <v>4940</v>
      </c>
    </row>
    <row r="24" spans="1:19" ht="25.5">
      <c r="A24" s="19" t="s">
        <v>7</v>
      </c>
      <c r="B24" s="26">
        <v>6270</v>
      </c>
      <c r="C24" s="26">
        <v>4180</v>
      </c>
      <c r="D24" s="26"/>
      <c r="E24" s="26">
        <v>7410</v>
      </c>
      <c r="F24" s="26">
        <v>4940</v>
      </c>
      <c r="G24" s="26"/>
      <c r="H24" s="26">
        <v>7600</v>
      </c>
      <c r="I24" s="26">
        <v>5082.5</v>
      </c>
      <c r="J24" s="26"/>
      <c r="K24" s="26">
        <v>8597.5</v>
      </c>
      <c r="L24" s="26">
        <v>5747.5</v>
      </c>
      <c r="M24" s="26"/>
      <c r="N24" s="26">
        <v>6935</v>
      </c>
      <c r="O24" s="26">
        <v>4607.5</v>
      </c>
      <c r="P24" s="26"/>
      <c r="Q24" s="26">
        <v>7790</v>
      </c>
      <c r="R24" s="26">
        <v>5177.5</v>
      </c>
      <c r="S24" s="26"/>
    </row>
    <row r="25" spans="1:19" ht="15">
      <c r="A25" s="19" t="s">
        <v>8</v>
      </c>
      <c r="B25" s="26">
        <v>7220</v>
      </c>
      <c r="C25" s="26">
        <v>4845</v>
      </c>
      <c r="D25" s="26">
        <v>3372.5</v>
      </c>
      <c r="E25" s="26">
        <v>8407.5</v>
      </c>
      <c r="F25" s="26">
        <v>5605</v>
      </c>
      <c r="G25" s="26">
        <v>3942.5</v>
      </c>
      <c r="H25" s="26">
        <v>8740</v>
      </c>
      <c r="I25" s="26">
        <v>5842.5</v>
      </c>
      <c r="J25" s="26">
        <v>4085</v>
      </c>
      <c r="K25" s="26">
        <v>9690</v>
      </c>
      <c r="L25" s="26">
        <v>6460</v>
      </c>
      <c r="M25" s="26">
        <v>4512.5</v>
      </c>
      <c r="N25" s="26">
        <v>7980</v>
      </c>
      <c r="O25" s="26">
        <v>5367.5</v>
      </c>
      <c r="P25" s="26">
        <v>3752.5</v>
      </c>
      <c r="Q25" s="26">
        <v>8835</v>
      </c>
      <c r="R25" s="26">
        <v>5937.5</v>
      </c>
      <c r="S25" s="26">
        <v>4132.5</v>
      </c>
    </row>
    <row r="26" spans="1:19" ht="15">
      <c r="A26" s="19" t="s">
        <v>9</v>
      </c>
      <c r="B26" s="26">
        <v>7220</v>
      </c>
      <c r="C26" s="26">
        <v>4845</v>
      </c>
      <c r="D26" s="26">
        <v>3372.5</v>
      </c>
      <c r="E26" s="26">
        <v>8407.5</v>
      </c>
      <c r="F26" s="26">
        <v>5605</v>
      </c>
      <c r="G26" s="26">
        <v>3942.5</v>
      </c>
      <c r="H26" s="26">
        <v>8740</v>
      </c>
      <c r="I26" s="26">
        <v>5842.5</v>
      </c>
      <c r="J26" s="26">
        <v>4085</v>
      </c>
      <c r="K26" s="26">
        <v>9690</v>
      </c>
      <c r="L26" s="26">
        <v>6460</v>
      </c>
      <c r="M26" s="26">
        <v>4512.5</v>
      </c>
      <c r="N26" s="26">
        <v>7980</v>
      </c>
      <c r="O26" s="26">
        <v>5367.5</v>
      </c>
      <c r="P26" s="26">
        <v>3752.5</v>
      </c>
      <c r="Q26" s="26">
        <v>8835</v>
      </c>
      <c r="R26" s="26">
        <v>5937.5</v>
      </c>
      <c r="S26" s="26">
        <v>4132.5</v>
      </c>
    </row>
    <row r="27" spans="1:19" ht="15">
      <c r="A27" s="19" t="s">
        <v>10</v>
      </c>
      <c r="B27" s="26"/>
      <c r="C27" s="26">
        <v>5367.5</v>
      </c>
      <c r="D27" s="26">
        <v>3752.5</v>
      </c>
      <c r="E27" s="26"/>
      <c r="F27" s="26">
        <v>6175</v>
      </c>
      <c r="G27" s="26">
        <v>4322.5</v>
      </c>
      <c r="H27" s="26"/>
      <c r="I27" s="26">
        <v>6127.5</v>
      </c>
      <c r="J27" s="26">
        <v>4275</v>
      </c>
      <c r="K27" s="26"/>
      <c r="L27" s="26">
        <v>6745</v>
      </c>
      <c r="M27" s="26">
        <v>4702.5</v>
      </c>
      <c r="N27" s="26"/>
      <c r="O27" s="26">
        <v>5937.5</v>
      </c>
      <c r="P27" s="26">
        <v>4132.5</v>
      </c>
      <c r="Q27" s="26"/>
      <c r="R27" s="26">
        <v>6365</v>
      </c>
      <c r="S27" s="26">
        <v>4417.5</v>
      </c>
    </row>
    <row r="28" spans="1:19" ht="15">
      <c r="A28" s="19" t="s">
        <v>11</v>
      </c>
      <c r="B28" s="26">
        <v>5985</v>
      </c>
      <c r="C28" s="26">
        <v>3990</v>
      </c>
      <c r="D28" s="26"/>
      <c r="E28" s="26">
        <v>6887.5</v>
      </c>
      <c r="F28" s="26">
        <v>4607.5</v>
      </c>
      <c r="G28" s="26"/>
      <c r="H28" s="26">
        <v>7077.5</v>
      </c>
      <c r="I28" s="26">
        <v>4702.5</v>
      </c>
      <c r="J28" s="26"/>
      <c r="K28" s="26">
        <v>7742.5</v>
      </c>
      <c r="L28" s="26">
        <v>5177.5</v>
      </c>
      <c r="M28" s="26"/>
      <c r="N28" s="26">
        <v>6935</v>
      </c>
      <c r="O28" s="26">
        <v>4512.5</v>
      </c>
      <c r="P28" s="26"/>
      <c r="Q28" s="26">
        <v>7362.5</v>
      </c>
      <c r="R28" s="26">
        <v>4845</v>
      </c>
      <c r="S28" s="26"/>
    </row>
    <row r="29" spans="1:19" ht="15.75" thickBot="1">
      <c r="A29" s="20" t="s">
        <v>12</v>
      </c>
      <c r="B29" s="26">
        <v>6270</v>
      </c>
      <c r="C29" s="26">
        <v>4180</v>
      </c>
      <c r="D29" s="26">
        <v>2945</v>
      </c>
      <c r="E29" s="26">
        <v>8645</v>
      </c>
      <c r="F29" s="26">
        <v>5605</v>
      </c>
      <c r="G29" s="26">
        <v>3467.5</v>
      </c>
      <c r="H29" s="26">
        <v>8550</v>
      </c>
      <c r="I29" s="26">
        <v>5415</v>
      </c>
      <c r="J29" s="26">
        <v>3657.5</v>
      </c>
      <c r="K29" s="26">
        <v>9272</v>
      </c>
      <c r="L29" s="26">
        <v>5795</v>
      </c>
      <c r="M29" s="26">
        <v>3942.5</v>
      </c>
      <c r="N29" s="26">
        <v>7077.5</v>
      </c>
      <c r="O29" s="26">
        <v>4702.5</v>
      </c>
      <c r="P29" s="26">
        <v>3277.5</v>
      </c>
      <c r="Q29" s="26">
        <v>8217.5</v>
      </c>
      <c r="R29" s="26">
        <v>5272.5</v>
      </c>
      <c r="S29" s="26">
        <v>3610</v>
      </c>
    </row>
    <row r="30" spans="1:19" ht="15.75" thickBot="1">
      <c r="A30" s="37"/>
      <c r="B30" s="24"/>
      <c r="C30" s="25"/>
      <c r="D30" s="25"/>
      <c r="E30" s="25"/>
      <c r="F30" s="25"/>
      <c r="G30" s="25"/>
      <c r="H30" s="34"/>
      <c r="I30" s="34"/>
      <c r="J30" s="34"/>
      <c r="P30" s="11"/>
      <c r="S30" s="11"/>
    </row>
    <row r="31" spans="1:19" ht="15">
      <c r="A31" s="35"/>
      <c r="B31" s="27" t="s">
        <v>19</v>
      </c>
      <c r="C31" s="28"/>
      <c r="D31" s="29"/>
      <c r="E31" s="27" t="s">
        <v>20</v>
      </c>
      <c r="F31" s="28"/>
      <c r="G31" s="29"/>
      <c r="H31" s="27" t="s">
        <v>21</v>
      </c>
      <c r="I31" s="28"/>
      <c r="J31" s="29"/>
      <c r="K31" s="27" t="s">
        <v>22</v>
      </c>
      <c r="L31" s="28"/>
      <c r="M31" s="29"/>
      <c r="N31" s="27" t="s">
        <v>23</v>
      </c>
      <c r="O31" s="28"/>
      <c r="P31" s="29"/>
      <c r="Q31" s="27" t="s">
        <v>24</v>
      </c>
      <c r="R31" s="28"/>
      <c r="S31" s="29"/>
    </row>
    <row r="32" spans="1:19" ht="15">
      <c r="A32" s="36"/>
      <c r="B32" s="30" t="s">
        <v>15</v>
      </c>
      <c r="C32" s="31"/>
      <c r="D32" s="32"/>
      <c r="E32" s="30" t="s">
        <v>15</v>
      </c>
      <c r="F32" s="31"/>
      <c r="G32" s="32"/>
      <c r="H32" s="30" t="s">
        <v>15</v>
      </c>
      <c r="I32" s="31"/>
      <c r="J32" s="32"/>
      <c r="K32" s="30" t="s">
        <v>15</v>
      </c>
      <c r="L32" s="31"/>
      <c r="M32" s="32"/>
      <c r="N32" s="30" t="s">
        <v>15</v>
      </c>
      <c r="O32" s="31"/>
      <c r="P32" s="32"/>
      <c r="Q32" s="30" t="s">
        <v>15</v>
      </c>
      <c r="R32" s="31"/>
      <c r="S32" s="32"/>
    </row>
    <row r="33" spans="1:19" ht="64.5" thickBot="1">
      <c r="A33" s="14" t="s">
        <v>0</v>
      </c>
      <c r="B33" s="8" t="s">
        <v>1</v>
      </c>
      <c r="C33" s="9" t="s">
        <v>2</v>
      </c>
      <c r="D33" s="10" t="s">
        <v>3</v>
      </c>
      <c r="E33" s="8" t="s">
        <v>1</v>
      </c>
      <c r="F33" s="9" t="s">
        <v>2</v>
      </c>
      <c r="G33" s="10" t="s">
        <v>3</v>
      </c>
      <c r="H33" s="8" t="s">
        <v>1</v>
      </c>
      <c r="I33" s="9" t="s">
        <v>2</v>
      </c>
      <c r="J33" s="10" t="s">
        <v>3</v>
      </c>
      <c r="K33" s="8" t="s">
        <v>1</v>
      </c>
      <c r="L33" s="9" t="s">
        <v>2</v>
      </c>
      <c r="M33" s="10" t="s">
        <v>3</v>
      </c>
      <c r="N33" s="8" t="s">
        <v>1</v>
      </c>
      <c r="O33" s="9" t="s">
        <v>2</v>
      </c>
      <c r="P33" s="10" t="s">
        <v>3</v>
      </c>
      <c r="Q33" s="8" t="s">
        <v>1</v>
      </c>
      <c r="R33" s="9" t="s">
        <v>2</v>
      </c>
      <c r="S33" s="10" t="s">
        <v>3</v>
      </c>
    </row>
    <row r="34" spans="1:19" ht="15">
      <c r="A34" s="21" t="s">
        <v>4</v>
      </c>
      <c r="B34" s="13">
        <v>9595</v>
      </c>
      <c r="C34" s="13">
        <v>6412.5</v>
      </c>
      <c r="D34" s="13">
        <v>4465</v>
      </c>
      <c r="E34" s="13">
        <v>11257.5</v>
      </c>
      <c r="F34" s="13">
        <v>7505</v>
      </c>
      <c r="G34" s="13">
        <v>5272.5</v>
      </c>
      <c r="H34" s="13">
        <v>11780</v>
      </c>
      <c r="I34" s="13">
        <v>7837.5</v>
      </c>
      <c r="J34" s="13">
        <v>5510</v>
      </c>
      <c r="K34" s="13">
        <v>13252.5</v>
      </c>
      <c r="L34" s="13">
        <v>8075</v>
      </c>
      <c r="M34" s="13">
        <v>6222.5</v>
      </c>
      <c r="N34" s="13">
        <v>10592.5</v>
      </c>
      <c r="O34" s="13">
        <v>7077.5</v>
      </c>
      <c r="P34" s="13">
        <v>4940</v>
      </c>
      <c r="Q34" s="13">
        <v>11922.5</v>
      </c>
      <c r="R34" s="13">
        <v>7600</v>
      </c>
      <c r="S34" s="13">
        <v>5605</v>
      </c>
    </row>
    <row r="35" spans="1:19" ht="15">
      <c r="A35" s="22" t="s">
        <v>5</v>
      </c>
      <c r="B35" s="13">
        <v>9737.5</v>
      </c>
      <c r="C35" s="13">
        <v>6507.5</v>
      </c>
      <c r="D35" s="13">
        <v>4560</v>
      </c>
      <c r="E35" s="13">
        <v>11447.5</v>
      </c>
      <c r="F35" s="13">
        <v>7647.5</v>
      </c>
      <c r="G35" s="13">
        <v>5367.5</v>
      </c>
      <c r="H35" s="13">
        <v>11922.5</v>
      </c>
      <c r="I35" s="13">
        <v>7980</v>
      </c>
      <c r="J35" s="13">
        <v>5605</v>
      </c>
      <c r="K35" s="13">
        <v>13442.5</v>
      </c>
      <c r="L35" s="13">
        <v>8170</v>
      </c>
      <c r="M35" s="13">
        <v>6270</v>
      </c>
      <c r="N35" s="13">
        <v>10735</v>
      </c>
      <c r="O35" s="13">
        <v>7172.5</v>
      </c>
      <c r="P35" s="13">
        <v>5035</v>
      </c>
      <c r="Q35" s="13">
        <v>12112.5</v>
      </c>
      <c r="R35" s="13">
        <v>7695</v>
      </c>
      <c r="S35" s="13">
        <v>5652.5</v>
      </c>
    </row>
    <row r="36" spans="1:19" ht="15">
      <c r="A36" s="22" t="s">
        <v>6</v>
      </c>
      <c r="B36" s="13"/>
      <c r="C36" s="13">
        <v>5652.5</v>
      </c>
      <c r="D36" s="13">
        <v>3990</v>
      </c>
      <c r="E36" s="13"/>
      <c r="F36" s="13">
        <v>6602.5</v>
      </c>
      <c r="G36" s="13">
        <v>4655</v>
      </c>
      <c r="H36" s="13"/>
      <c r="I36" s="13">
        <v>6792.5</v>
      </c>
      <c r="J36" s="13">
        <v>4750</v>
      </c>
      <c r="K36" s="13"/>
      <c r="L36" s="13">
        <v>7742.5</v>
      </c>
      <c r="M36" s="13">
        <v>5415</v>
      </c>
      <c r="N36" s="13"/>
      <c r="O36" s="13">
        <v>6222.5</v>
      </c>
      <c r="P36" s="13">
        <v>4417.5</v>
      </c>
      <c r="Q36" s="13"/>
      <c r="R36" s="13">
        <v>6982.5</v>
      </c>
      <c r="S36" s="13">
        <v>4940</v>
      </c>
    </row>
    <row r="37" spans="1:19" ht="25.5">
      <c r="A37" s="22" t="s">
        <v>7</v>
      </c>
      <c r="B37" s="13">
        <v>6270</v>
      </c>
      <c r="C37" s="13">
        <v>4180</v>
      </c>
      <c r="D37" s="13"/>
      <c r="E37" s="13">
        <v>7410</v>
      </c>
      <c r="F37" s="13">
        <v>4940</v>
      </c>
      <c r="G37" s="13"/>
      <c r="H37" s="13">
        <v>7600</v>
      </c>
      <c r="I37" s="13">
        <v>5082.5</v>
      </c>
      <c r="J37" s="13"/>
      <c r="K37" s="13">
        <v>8597.5</v>
      </c>
      <c r="L37" s="13">
        <v>5747.5</v>
      </c>
      <c r="M37" s="13"/>
      <c r="N37" s="13">
        <v>6935</v>
      </c>
      <c r="O37" s="13">
        <v>4607.5</v>
      </c>
      <c r="P37" s="13"/>
      <c r="Q37" s="13">
        <v>7790</v>
      </c>
      <c r="R37" s="13">
        <v>5177.5</v>
      </c>
      <c r="S37" s="13"/>
    </row>
    <row r="38" spans="1:19" ht="15">
      <c r="A38" s="22" t="s">
        <v>8</v>
      </c>
      <c r="B38" s="13">
        <v>7220</v>
      </c>
      <c r="C38" s="13">
        <v>4845</v>
      </c>
      <c r="D38" s="13">
        <v>3372.5</v>
      </c>
      <c r="E38" s="13">
        <v>8407.5</v>
      </c>
      <c r="F38" s="13">
        <v>5605</v>
      </c>
      <c r="G38" s="13">
        <v>3942.5</v>
      </c>
      <c r="H38" s="13">
        <v>8740</v>
      </c>
      <c r="I38" s="13">
        <v>5842.5</v>
      </c>
      <c r="J38" s="13">
        <v>4085</v>
      </c>
      <c r="K38" s="13">
        <v>9690</v>
      </c>
      <c r="L38" s="13">
        <v>6460</v>
      </c>
      <c r="M38" s="13">
        <v>4512.5</v>
      </c>
      <c r="N38" s="13">
        <v>7980</v>
      </c>
      <c r="O38" s="13">
        <v>5367.5</v>
      </c>
      <c r="P38" s="13">
        <v>3752.5</v>
      </c>
      <c r="Q38" s="13">
        <v>8835</v>
      </c>
      <c r="R38" s="13">
        <v>5937.5</v>
      </c>
      <c r="S38" s="13">
        <v>4132.5</v>
      </c>
    </row>
    <row r="39" spans="1:19" ht="15">
      <c r="A39" s="22" t="s">
        <v>9</v>
      </c>
      <c r="B39" s="13">
        <v>7220</v>
      </c>
      <c r="C39" s="13">
        <v>4845</v>
      </c>
      <c r="D39" s="13">
        <v>3372.5</v>
      </c>
      <c r="E39" s="13">
        <v>8407.5</v>
      </c>
      <c r="F39" s="13">
        <v>5605</v>
      </c>
      <c r="G39" s="13">
        <v>3942.5</v>
      </c>
      <c r="H39" s="13">
        <v>8740</v>
      </c>
      <c r="I39" s="13">
        <v>5842.5</v>
      </c>
      <c r="J39" s="13">
        <v>4085</v>
      </c>
      <c r="K39" s="13">
        <v>9690</v>
      </c>
      <c r="L39" s="13">
        <v>6460</v>
      </c>
      <c r="M39" s="13">
        <v>4512.5</v>
      </c>
      <c r="N39" s="13">
        <v>7980</v>
      </c>
      <c r="O39" s="13">
        <v>5367.5</v>
      </c>
      <c r="P39" s="13">
        <v>3752.5</v>
      </c>
      <c r="Q39" s="13">
        <v>8835</v>
      </c>
      <c r="R39" s="13">
        <v>5937.5</v>
      </c>
      <c r="S39" s="13">
        <v>4132.5</v>
      </c>
    </row>
    <row r="40" spans="1:19" ht="15">
      <c r="A40" s="22" t="s">
        <v>10</v>
      </c>
      <c r="B40" s="13"/>
      <c r="C40" s="13">
        <v>5367.5</v>
      </c>
      <c r="D40" s="13">
        <v>3752.5</v>
      </c>
      <c r="E40" s="13"/>
      <c r="F40" s="13">
        <v>6175</v>
      </c>
      <c r="G40" s="13">
        <v>4322.5</v>
      </c>
      <c r="H40" s="13"/>
      <c r="I40" s="13">
        <v>6127.5</v>
      </c>
      <c r="J40" s="13">
        <v>4275</v>
      </c>
      <c r="K40" s="13"/>
      <c r="L40" s="13">
        <v>6745</v>
      </c>
      <c r="M40" s="13">
        <v>4702.5</v>
      </c>
      <c r="N40" s="13"/>
      <c r="O40" s="13">
        <v>5937.5</v>
      </c>
      <c r="P40" s="13">
        <v>4132.5</v>
      </c>
      <c r="Q40" s="13"/>
      <c r="R40" s="13">
        <v>6365</v>
      </c>
      <c r="S40" s="13">
        <v>4417.5</v>
      </c>
    </row>
    <row r="41" spans="1:19" ht="15">
      <c r="A41" s="22" t="s">
        <v>11</v>
      </c>
      <c r="B41" s="13">
        <v>5985</v>
      </c>
      <c r="C41" s="13">
        <v>3990</v>
      </c>
      <c r="D41" s="13"/>
      <c r="E41" s="13">
        <v>6887.5</v>
      </c>
      <c r="F41" s="13">
        <v>4607.5</v>
      </c>
      <c r="G41" s="13"/>
      <c r="H41" s="13">
        <v>7077.5</v>
      </c>
      <c r="I41" s="13">
        <v>4702.5</v>
      </c>
      <c r="J41" s="13"/>
      <c r="K41" s="13">
        <v>7742.5</v>
      </c>
      <c r="L41" s="13">
        <v>5177.5</v>
      </c>
      <c r="M41" s="13"/>
      <c r="N41" s="13">
        <v>6935</v>
      </c>
      <c r="O41" s="13">
        <v>4512.5</v>
      </c>
      <c r="P41" s="13"/>
      <c r="Q41" s="13">
        <v>7362.5</v>
      </c>
      <c r="R41" s="13">
        <v>4845</v>
      </c>
      <c r="S41" s="13"/>
    </row>
    <row r="42" spans="1:19" ht="15.75" thickBot="1">
      <c r="A42" s="23" t="s">
        <v>12</v>
      </c>
      <c r="B42" s="13">
        <v>6270</v>
      </c>
      <c r="C42" s="13">
        <v>4180</v>
      </c>
      <c r="D42" s="13">
        <v>2945</v>
      </c>
      <c r="E42" s="13">
        <v>8645</v>
      </c>
      <c r="F42" s="13">
        <v>5605</v>
      </c>
      <c r="G42" s="13">
        <v>3467.5</v>
      </c>
      <c r="H42" s="13">
        <v>8550</v>
      </c>
      <c r="I42" s="13">
        <v>5415</v>
      </c>
      <c r="J42" s="13">
        <v>3657.5</v>
      </c>
      <c r="K42" s="13">
        <v>9272</v>
      </c>
      <c r="L42" s="13">
        <v>5795</v>
      </c>
      <c r="M42" s="13">
        <v>3942.5</v>
      </c>
      <c r="N42" s="13">
        <v>7077.5</v>
      </c>
      <c r="O42" s="13">
        <v>4702.5</v>
      </c>
      <c r="P42" s="13">
        <v>3277.5</v>
      </c>
      <c r="Q42" s="13">
        <v>8217.5</v>
      </c>
      <c r="R42" s="13">
        <v>5272.5</v>
      </c>
      <c r="S42" s="13">
        <v>3610</v>
      </c>
    </row>
    <row r="43" spans="1:10" ht="15.75" thickBot="1">
      <c r="A43" s="37"/>
      <c r="B43" s="24"/>
      <c r="C43" s="25"/>
      <c r="D43" s="25"/>
      <c r="H43" s="33"/>
      <c r="I43" s="34"/>
      <c r="J43" s="34"/>
    </row>
    <row r="44" spans="1:19" ht="15">
      <c r="A44" s="35"/>
      <c r="B44" s="27" t="s">
        <v>19</v>
      </c>
      <c r="C44" s="28"/>
      <c r="D44" s="29"/>
      <c r="E44" s="27" t="s">
        <v>20</v>
      </c>
      <c r="F44" s="28"/>
      <c r="G44" s="29"/>
      <c r="H44" s="27" t="s">
        <v>21</v>
      </c>
      <c r="I44" s="28"/>
      <c r="J44" s="29"/>
      <c r="K44" s="27" t="s">
        <v>22</v>
      </c>
      <c r="L44" s="28"/>
      <c r="M44" s="29"/>
      <c r="N44" s="27" t="s">
        <v>23</v>
      </c>
      <c r="O44" s="28"/>
      <c r="P44" s="29"/>
      <c r="Q44" s="27" t="s">
        <v>24</v>
      </c>
      <c r="R44" s="28"/>
      <c r="S44" s="29"/>
    </row>
    <row r="45" spans="1:19" ht="15">
      <c r="A45" s="36"/>
      <c r="B45" s="30" t="s">
        <v>16</v>
      </c>
      <c r="C45" s="31"/>
      <c r="D45" s="32"/>
      <c r="E45" s="30" t="s">
        <v>16</v>
      </c>
      <c r="F45" s="31"/>
      <c r="G45" s="32"/>
      <c r="H45" s="30" t="s">
        <v>16</v>
      </c>
      <c r="I45" s="31"/>
      <c r="J45" s="32"/>
      <c r="K45" s="30" t="s">
        <v>16</v>
      </c>
      <c r="L45" s="31"/>
      <c r="M45" s="32"/>
      <c r="N45" s="30" t="s">
        <v>16</v>
      </c>
      <c r="O45" s="31"/>
      <c r="P45" s="32"/>
      <c r="Q45" s="30" t="s">
        <v>16</v>
      </c>
      <c r="R45" s="31"/>
      <c r="S45" s="32"/>
    </row>
    <row r="46" spans="1:19" ht="64.5" thickBot="1">
      <c r="A46" s="14" t="s">
        <v>0</v>
      </c>
      <c r="B46" s="8" t="s">
        <v>1</v>
      </c>
      <c r="C46" s="9" t="s">
        <v>2</v>
      </c>
      <c r="D46" s="10" t="s">
        <v>3</v>
      </c>
      <c r="E46" s="8" t="s">
        <v>1</v>
      </c>
      <c r="F46" s="9" t="s">
        <v>2</v>
      </c>
      <c r="G46" s="10" t="s">
        <v>3</v>
      </c>
      <c r="H46" s="8" t="s">
        <v>1</v>
      </c>
      <c r="I46" s="9" t="s">
        <v>2</v>
      </c>
      <c r="J46" s="10" t="s">
        <v>3</v>
      </c>
      <c r="K46" s="8" t="s">
        <v>1</v>
      </c>
      <c r="L46" s="9" t="s">
        <v>2</v>
      </c>
      <c r="M46" s="10" t="s">
        <v>3</v>
      </c>
      <c r="N46" s="8" t="s">
        <v>1</v>
      </c>
      <c r="O46" s="9" t="s">
        <v>2</v>
      </c>
      <c r="P46" s="10" t="s">
        <v>3</v>
      </c>
      <c r="Q46" s="8" t="s">
        <v>1</v>
      </c>
      <c r="R46" s="9" t="s">
        <v>2</v>
      </c>
      <c r="S46" s="10" t="s">
        <v>3</v>
      </c>
    </row>
    <row r="47" spans="1:19" ht="15">
      <c r="A47" s="21" t="s">
        <v>4</v>
      </c>
      <c r="B47" s="12">
        <v>10288.5</v>
      </c>
      <c r="C47" s="12">
        <v>7106</v>
      </c>
      <c r="D47" s="12">
        <v>5158.5</v>
      </c>
      <c r="E47" s="12">
        <v>11951</v>
      </c>
      <c r="F47" s="12">
        <v>8198.5</v>
      </c>
      <c r="G47" s="12">
        <v>5966</v>
      </c>
      <c r="H47" s="12">
        <v>12473.5</v>
      </c>
      <c r="I47" s="12">
        <v>8531</v>
      </c>
      <c r="J47" s="12">
        <v>6203.5</v>
      </c>
      <c r="K47" s="12">
        <v>13946</v>
      </c>
      <c r="L47" s="12">
        <v>8768.5</v>
      </c>
      <c r="M47" s="12">
        <v>6916</v>
      </c>
      <c r="N47" s="12">
        <v>11286</v>
      </c>
      <c r="O47" s="12">
        <v>7771</v>
      </c>
      <c r="P47" s="12">
        <v>5633.5</v>
      </c>
      <c r="Q47" s="12">
        <v>12635</v>
      </c>
      <c r="R47" s="12">
        <v>8312.5</v>
      </c>
      <c r="S47" s="12">
        <v>6317.5</v>
      </c>
    </row>
    <row r="48" spans="1:19" ht="15">
      <c r="A48" s="22" t="s">
        <v>5</v>
      </c>
      <c r="B48" s="12">
        <v>10431</v>
      </c>
      <c r="C48" s="12">
        <v>7201</v>
      </c>
      <c r="D48" s="12">
        <v>5253.5</v>
      </c>
      <c r="E48" s="12">
        <v>12141</v>
      </c>
      <c r="F48" s="12">
        <v>8341</v>
      </c>
      <c r="G48" s="12">
        <v>6061</v>
      </c>
      <c r="H48" s="12">
        <v>12616</v>
      </c>
      <c r="I48" s="12">
        <v>8673.5</v>
      </c>
      <c r="J48" s="12">
        <v>6298.5</v>
      </c>
      <c r="K48" s="12">
        <v>14136</v>
      </c>
      <c r="L48" s="12">
        <v>8863.5</v>
      </c>
      <c r="M48" s="12">
        <v>6963.5</v>
      </c>
      <c r="N48" s="12">
        <v>11428.5</v>
      </c>
      <c r="O48" s="12">
        <v>7866</v>
      </c>
      <c r="P48" s="12">
        <v>5728.5</v>
      </c>
      <c r="Q48" s="12">
        <v>12825</v>
      </c>
      <c r="R48" s="12">
        <v>8407.5</v>
      </c>
      <c r="S48" s="12">
        <v>6365</v>
      </c>
    </row>
    <row r="49" spans="1:19" ht="15">
      <c r="A49" s="22" t="s">
        <v>6</v>
      </c>
      <c r="B49" s="12"/>
      <c r="C49" s="12">
        <v>6355.5</v>
      </c>
      <c r="D49" s="12">
        <v>4693</v>
      </c>
      <c r="E49" s="12"/>
      <c r="F49" s="12">
        <v>7305.5</v>
      </c>
      <c r="G49" s="12">
        <v>5358</v>
      </c>
      <c r="H49" s="12"/>
      <c r="I49" s="12">
        <v>7495.5</v>
      </c>
      <c r="J49" s="12">
        <v>5453</v>
      </c>
      <c r="K49" s="12"/>
      <c r="L49" s="12">
        <v>8445.5</v>
      </c>
      <c r="M49" s="12">
        <v>6118</v>
      </c>
      <c r="N49" s="12"/>
      <c r="O49" s="12">
        <v>6925.5</v>
      </c>
      <c r="P49" s="12">
        <v>5120.5</v>
      </c>
      <c r="Q49" s="12"/>
      <c r="R49" s="12">
        <v>7695</v>
      </c>
      <c r="S49" s="12">
        <v>5652.5</v>
      </c>
    </row>
    <row r="50" spans="1:19" ht="25.5">
      <c r="A50" s="22" t="s">
        <v>7</v>
      </c>
      <c r="B50" s="12">
        <v>6973</v>
      </c>
      <c r="C50" s="12">
        <v>4883</v>
      </c>
      <c r="D50" s="12"/>
      <c r="E50" s="12">
        <v>8113</v>
      </c>
      <c r="F50" s="12">
        <v>5643</v>
      </c>
      <c r="G50" s="12"/>
      <c r="H50" s="12">
        <v>8303</v>
      </c>
      <c r="I50" s="12">
        <v>5785.5</v>
      </c>
      <c r="J50" s="12"/>
      <c r="K50" s="12">
        <v>9300.5</v>
      </c>
      <c r="L50" s="12">
        <v>6450.5</v>
      </c>
      <c r="M50" s="12"/>
      <c r="N50" s="12">
        <v>7638</v>
      </c>
      <c r="O50" s="12">
        <v>5310.5</v>
      </c>
      <c r="P50" s="12"/>
      <c r="Q50" s="12">
        <v>8502.5</v>
      </c>
      <c r="R50" s="12">
        <v>5890</v>
      </c>
      <c r="S50" s="12"/>
    </row>
    <row r="51" spans="1:19" ht="15">
      <c r="A51" s="22" t="s">
        <v>8</v>
      </c>
      <c r="B51" s="12">
        <v>7923</v>
      </c>
      <c r="C51" s="12">
        <v>5548</v>
      </c>
      <c r="D51" s="12">
        <v>4075.5</v>
      </c>
      <c r="E51" s="12">
        <v>9110.5</v>
      </c>
      <c r="F51" s="12">
        <v>6308</v>
      </c>
      <c r="G51" s="12">
        <v>4645.5</v>
      </c>
      <c r="H51" s="12">
        <v>9443</v>
      </c>
      <c r="I51" s="12">
        <v>6545.5</v>
      </c>
      <c r="J51" s="12">
        <v>4788</v>
      </c>
      <c r="K51" s="12">
        <v>10393</v>
      </c>
      <c r="L51" s="12">
        <v>7163</v>
      </c>
      <c r="M51" s="12">
        <v>5215.5</v>
      </c>
      <c r="N51" s="12">
        <v>8683</v>
      </c>
      <c r="O51" s="12">
        <v>6070.5</v>
      </c>
      <c r="P51" s="12">
        <v>4455.5</v>
      </c>
      <c r="Q51" s="12">
        <v>9547.5</v>
      </c>
      <c r="R51" s="12">
        <v>6650</v>
      </c>
      <c r="S51" s="12">
        <v>4845</v>
      </c>
    </row>
    <row r="52" spans="1:19" ht="15">
      <c r="A52" s="22" t="s">
        <v>9</v>
      </c>
      <c r="B52" s="12">
        <v>7923</v>
      </c>
      <c r="C52" s="12">
        <v>5548</v>
      </c>
      <c r="D52" s="12">
        <v>4075.5</v>
      </c>
      <c r="E52" s="12">
        <v>9110.5</v>
      </c>
      <c r="F52" s="12">
        <v>6308</v>
      </c>
      <c r="G52" s="12">
        <v>4645.5</v>
      </c>
      <c r="H52" s="12">
        <v>9443</v>
      </c>
      <c r="I52" s="12">
        <v>6545.5</v>
      </c>
      <c r="J52" s="12">
        <v>4788</v>
      </c>
      <c r="K52" s="12">
        <v>10393</v>
      </c>
      <c r="L52" s="12">
        <v>7163</v>
      </c>
      <c r="M52" s="12">
        <v>5215.5</v>
      </c>
      <c r="N52" s="12">
        <v>8683</v>
      </c>
      <c r="O52" s="12">
        <v>6070.5</v>
      </c>
      <c r="P52" s="12">
        <v>4455.5</v>
      </c>
      <c r="Q52" s="12">
        <v>9547.5</v>
      </c>
      <c r="R52" s="12">
        <v>6650</v>
      </c>
      <c r="S52" s="12">
        <v>4845</v>
      </c>
    </row>
    <row r="53" spans="1:19" ht="15">
      <c r="A53" s="22" t="s">
        <v>10</v>
      </c>
      <c r="B53" s="12"/>
      <c r="C53" s="12">
        <v>6070.5</v>
      </c>
      <c r="D53" s="12">
        <v>4455.5</v>
      </c>
      <c r="E53" s="12"/>
      <c r="F53" s="12">
        <v>6878</v>
      </c>
      <c r="G53" s="12">
        <v>5025.5</v>
      </c>
      <c r="H53" s="12"/>
      <c r="I53" s="12">
        <v>6830.5</v>
      </c>
      <c r="J53" s="12">
        <v>4978</v>
      </c>
      <c r="K53" s="12"/>
      <c r="L53" s="12">
        <v>7448</v>
      </c>
      <c r="M53" s="12">
        <v>5405.5</v>
      </c>
      <c r="N53" s="12"/>
      <c r="O53" s="12">
        <v>6640.5</v>
      </c>
      <c r="P53" s="12">
        <v>4835.5</v>
      </c>
      <c r="Q53" s="12"/>
      <c r="R53" s="12">
        <v>7077.5</v>
      </c>
      <c r="S53" s="12">
        <v>5130</v>
      </c>
    </row>
    <row r="54" spans="1:19" ht="15">
      <c r="A54" s="22" t="s">
        <v>11</v>
      </c>
      <c r="B54" s="12">
        <v>6688</v>
      </c>
      <c r="C54" s="12">
        <v>4693</v>
      </c>
      <c r="D54" s="12"/>
      <c r="E54" s="12">
        <v>7590.5</v>
      </c>
      <c r="F54" s="12">
        <v>5310.5</v>
      </c>
      <c r="G54" s="12"/>
      <c r="H54" s="12">
        <v>7780.5</v>
      </c>
      <c r="I54" s="12">
        <v>5405.5</v>
      </c>
      <c r="J54" s="12"/>
      <c r="K54" s="12">
        <v>8445.5</v>
      </c>
      <c r="L54" s="12">
        <v>5880.5</v>
      </c>
      <c r="M54" s="12"/>
      <c r="N54" s="12">
        <v>7638</v>
      </c>
      <c r="O54" s="12">
        <v>5215.5</v>
      </c>
      <c r="P54" s="12"/>
      <c r="Q54" s="12">
        <v>8075</v>
      </c>
      <c r="R54" s="12">
        <v>5557.5</v>
      </c>
      <c r="S54" s="12"/>
    </row>
    <row r="55" spans="1:19" ht="15.75" thickBot="1">
      <c r="A55" s="23" t="s">
        <v>12</v>
      </c>
      <c r="B55" s="12">
        <v>6973</v>
      </c>
      <c r="C55" s="12">
        <v>4883</v>
      </c>
      <c r="D55" s="12">
        <v>3648</v>
      </c>
      <c r="E55" s="12">
        <v>9348</v>
      </c>
      <c r="F55" s="12">
        <v>6308</v>
      </c>
      <c r="G55" s="12">
        <v>4170.5</v>
      </c>
      <c r="H55" s="12">
        <v>9253</v>
      </c>
      <c r="I55" s="12">
        <v>6118</v>
      </c>
      <c r="J55" s="12">
        <v>4360.5</v>
      </c>
      <c r="K55" s="12">
        <v>9975</v>
      </c>
      <c r="L55" s="12">
        <v>6498</v>
      </c>
      <c r="M55" s="12">
        <v>4645.5</v>
      </c>
      <c r="N55" s="12">
        <v>7780.5</v>
      </c>
      <c r="O55" s="12">
        <v>5405.5</v>
      </c>
      <c r="P55" s="12">
        <v>3980.5</v>
      </c>
      <c r="Q55" s="12">
        <v>8882.5</v>
      </c>
      <c r="R55" s="12">
        <v>5985</v>
      </c>
      <c r="S55" s="12">
        <v>4322.5</v>
      </c>
    </row>
    <row r="56" ht="15.75" thickBot="1"/>
    <row r="57" spans="1:19" ht="15">
      <c r="A57" s="35"/>
      <c r="B57" s="27" t="s">
        <v>19</v>
      </c>
      <c r="C57" s="28"/>
      <c r="D57" s="29"/>
      <c r="E57" s="27" t="s">
        <v>20</v>
      </c>
      <c r="F57" s="28"/>
      <c r="G57" s="29"/>
      <c r="H57" s="27" t="s">
        <v>21</v>
      </c>
      <c r="I57" s="28"/>
      <c r="J57" s="29"/>
      <c r="K57" s="27" t="s">
        <v>22</v>
      </c>
      <c r="L57" s="28"/>
      <c r="M57" s="29"/>
      <c r="N57" s="27" t="s">
        <v>23</v>
      </c>
      <c r="O57" s="28"/>
      <c r="P57" s="29"/>
      <c r="Q57" s="27" t="s">
        <v>24</v>
      </c>
      <c r="R57" s="28"/>
      <c r="S57" s="29"/>
    </row>
    <row r="58" spans="1:19" ht="15">
      <c r="A58" s="36"/>
      <c r="B58" s="30" t="s">
        <v>17</v>
      </c>
      <c r="C58" s="31"/>
      <c r="D58" s="32"/>
      <c r="E58" s="30" t="s">
        <v>17</v>
      </c>
      <c r="F58" s="31"/>
      <c r="G58" s="32"/>
      <c r="H58" s="30" t="s">
        <v>17</v>
      </c>
      <c r="I58" s="31"/>
      <c r="J58" s="32"/>
      <c r="K58" s="30" t="s">
        <v>17</v>
      </c>
      <c r="L58" s="31"/>
      <c r="M58" s="32"/>
      <c r="N58" s="30" t="s">
        <v>17</v>
      </c>
      <c r="O58" s="31"/>
      <c r="P58" s="32"/>
      <c r="Q58" s="30" t="s">
        <v>17</v>
      </c>
      <c r="R58" s="31"/>
      <c r="S58" s="32"/>
    </row>
    <row r="59" spans="1:19" ht="64.5" thickBot="1">
      <c r="A59" s="14" t="s">
        <v>0</v>
      </c>
      <c r="B59" s="8" t="s">
        <v>1</v>
      </c>
      <c r="C59" s="9" t="s">
        <v>2</v>
      </c>
      <c r="D59" s="10" t="s">
        <v>3</v>
      </c>
      <c r="E59" s="8" t="s">
        <v>1</v>
      </c>
      <c r="F59" s="9" t="s">
        <v>2</v>
      </c>
      <c r="G59" s="10" t="s">
        <v>3</v>
      </c>
      <c r="H59" s="8" t="s">
        <v>1</v>
      </c>
      <c r="I59" s="9" t="s">
        <v>2</v>
      </c>
      <c r="J59" s="10" t="s">
        <v>3</v>
      </c>
      <c r="K59" s="8" t="s">
        <v>1</v>
      </c>
      <c r="L59" s="9" t="s">
        <v>2</v>
      </c>
      <c r="M59" s="10" t="s">
        <v>3</v>
      </c>
      <c r="N59" s="8" t="s">
        <v>1</v>
      </c>
      <c r="O59" s="9" t="s">
        <v>2</v>
      </c>
      <c r="P59" s="10" t="s">
        <v>3</v>
      </c>
      <c r="Q59" s="8" t="s">
        <v>1</v>
      </c>
      <c r="R59" s="9" t="s">
        <v>2</v>
      </c>
      <c r="S59" s="10" t="s">
        <v>3</v>
      </c>
    </row>
    <row r="60" spans="1:19" ht="15">
      <c r="A60" s="21" t="s">
        <v>4</v>
      </c>
      <c r="B60" s="12">
        <v>10325</v>
      </c>
      <c r="C60" s="12">
        <v>7142.5</v>
      </c>
      <c r="D60" s="12">
        <v>5195</v>
      </c>
      <c r="E60" s="12">
        <v>11987.5</v>
      </c>
      <c r="F60" s="12">
        <v>8235</v>
      </c>
      <c r="G60" s="12">
        <v>6002.5</v>
      </c>
      <c r="H60" s="12">
        <v>12510</v>
      </c>
      <c r="I60" s="12">
        <v>8567.5</v>
      </c>
      <c r="J60" s="12">
        <v>6240</v>
      </c>
      <c r="K60" s="12">
        <v>13982.5</v>
      </c>
      <c r="L60" s="12">
        <v>8805</v>
      </c>
      <c r="M60" s="12">
        <v>6952.5</v>
      </c>
      <c r="N60" s="12">
        <v>11322.5</v>
      </c>
      <c r="O60" s="12">
        <v>7807.5</v>
      </c>
      <c r="P60" s="17">
        <v>5670</v>
      </c>
      <c r="Q60" s="6">
        <v>12700</v>
      </c>
      <c r="R60" s="6">
        <v>8350</v>
      </c>
      <c r="S60" s="6">
        <v>6350</v>
      </c>
    </row>
    <row r="61" spans="1:19" ht="15">
      <c r="A61" s="22" t="s">
        <v>5</v>
      </c>
      <c r="B61" s="4">
        <v>10467.5</v>
      </c>
      <c r="C61" s="4">
        <v>7237.5</v>
      </c>
      <c r="D61" s="4">
        <v>5290</v>
      </c>
      <c r="E61" s="4">
        <v>12177.5</v>
      </c>
      <c r="F61" s="4">
        <v>8377.5</v>
      </c>
      <c r="G61" s="4">
        <v>6097.5</v>
      </c>
      <c r="H61" s="4">
        <v>12652.5</v>
      </c>
      <c r="I61" s="4">
        <v>8710</v>
      </c>
      <c r="J61" s="4">
        <v>6335</v>
      </c>
      <c r="K61" s="4">
        <v>14172.5</v>
      </c>
      <c r="L61" s="4">
        <v>8900</v>
      </c>
      <c r="M61" s="4">
        <v>7000</v>
      </c>
      <c r="N61" s="4">
        <v>11465</v>
      </c>
      <c r="O61" s="4">
        <v>7902.5</v>
      </c>
      <c r="P61" s="15">
        <v>5765</v>
      </c>
      <c r="Q61" s="6">
        <v>12850</v>
      </c>
      <c r="R61" s="6">
        <v>8450</v>
      </c>
      <c r="S61" s="6">
        <v>6400</v>
      </c>
    </row>
    <row r="62" spans="1:19" ht="15">
      <c r="A62" s="22" t="s">
        <v>6</v>
      </c>
      <c r="B62" s="4"/>
      <c r="C62" s="4">
        <v>6392.5</v>
      </c>
      <c r="D62" s="4">
        <v>4730</v>
      </c>
      <c r="E62" s="4"/>
      <c r="F62" s="4">
        <v>7342.5</v>
      </c>
      <c r="G62" s="4">
        <v>5395</v>
      </c>
      <c r="H62" s="4"/>
      <c r="I62" s="4">
        <v>7532.5</v>
      </c>
      <c r="J62" s="4">
        <v>5490</v>
      </c>
      <c r="K62" s="4"/>
      <c r="L62" s="4">
        <v>8482.5</v>
      </c>
      <c r="M62" s="4">
        <v>6155</v>
      </c>
      <c r="N62" s="4"/>
      <c r="O62" s="4">
        <v>6962.5</v>
      </c>
      <c r="P62" s="15">
        <v>5157.5</v>
      </c>
      <c r="Q62" s="6">
        <v>0</v>
      </c>
      <c r="R62" s="6">
        <v>7750</v>
      </c>
      <c r="S62" s="6">
        <v>5700</v>
      </c>
    </row>
    <row r="63" spans="1:19" ht="25.5">
      <c r="A63" s="22" t="s">
        <v>7</v>
      </c>
      <c r="B63" s="4">
        <v>7010</v>
      </c>
      <c r="C63" s="4">
        <v>4920</v>
      </c>
      <c r="D63" s="4"/>
      <c r="E63" s="4">
        <v>8150</v>
      </c>
      <c r="F63" s="4">
        <v>5680</v>
      </c>
      <c r="G63" s="4"/>
      <c r="H63" s="4">
        <v>8340</v>
      </c>
      <c r="I63" s="4">
        <v>5822.5</v>
      </c>
      <c r="J63" s="4"/>
      <c r="K63" s="4">
        <v>9337.5</v>
      </c>
      <c r="L63" s="4">
        <v>6487.5</v>
      </c>
      <c r="M63" s="4"/>
      <c r="N63" s="4">
        <v>7675</v>
      </c>
      <c r="O63" s="4">
        <v>5347.5</v>
      </c>
      <c r="P63" s="15"/>
      <c r="Q63" s="6">
        <v>8550</v>
      </c>
      <c r="R63" s="6">
        <v>5950</v>
      </c>
      <c r="S63" s="6">
        <v>0</v>
      </c>
    </row>
    <row r="64" spans="1:19" ht="15">
      <c r="A64" s="22" t="s">
        <v>8</v>
      </c>
      <c r="B64" s="4">
        <v>7960</v>
      </c>
      <c r="C64" s="4">
        <v>5585</v>
      </c>
      <c r="D64" s="4">
        <v>4112.5</v>
      </c>
      <c r="E64" s="4">
        <v>9147.5</v>
      </c>
      <c r="F64" s="4">
        <v>6345</v>
      </c>
      <c r="G64" s="4">
        <v>4682.5</v>
      </c>
      <c r="H64" s="4">
        <v>9480</v>
      </c>
      <c r="I64" s="4">
        <v>6582.5</v>
      </c>
      <c r="J64" s="4">
        <v>4825</v>
      </c>
      <c r="K64" s="4">
        <v>10430</v>
      </c>
      <c r="L64" s="4">
        <v>7200</v>
      </c>
      <c r="M64" s="4">
        <v>5252.5</v>
      </c>
      <c r="N64" s="4">
        <v>8720</v>
      </c>
      <c r="O64" s="4">
        <v>6107.5</v>
      </c>
      <c r="P64" s="15">
        <v>4492.5</v>
      </c>
      <c r="Q64" s="6">
        <v>9600</v>
      </c>
      <c r="R64" s="6">
        <v>6700</v>
      </c>
      <c r="S64" s="6">
        <v>4900</v>
      </c>
    </row>
    <row r="65" spans="1:19" ht="15">
      <c r="A65" s="22" t="s">
        <v>9</v>
      </c>
      <c r="B65" s="4">
        <v>7960</v>
      </c>
      <c r="C65" s="4">
        <v>5585</v>
      </c>
      <c r="D65" s="4">
        <v>4112.5</v>
      </c>
      <c r="E65" s="4">
        <v>9147.5</v>
      </c>
      <c r="F65" s="4">
        <v>6345</v>
      </c>
      <c r="G65" s="4">
        <v>4682.5</v>
      </c>
      <c r="H65" s="4">
        <v>9480</v>
      </c>
      <c r="I65" s="4">
        <v>6582.5</v>
      </c>
      <c r="J65" s="4">
        <v>4825</v>
      </c>
      <c r="K65" s="4">
        <v>10430</v>
      </c>
      <c r="L65" s="4">
        <v>7200</v>
      </c>
      <c r="M65" s="4">
        <v>5252.5</v>
      </c>
      <c r="N65" s="4">
        <v>8720</v>
      </c>
      <c r="O65" s="4">
        <v>6107.5</v>
      </c>
      <c r="P65" s="15">
        <v>4492.5</v>
      </c>
      <c r="Q65" s="6">
        <v>9600</v>
      </c>
      <c r="R65" s="6">
        <v>6700</v>
      </c>
      <c r="S65" s="6">
        <v>4900</v>
      </c>
    </row>
    <row r="66" spans="1:19" ht="15">
      <c r="A66" s="22" t="s">
        <v>10</v>
      </c>
      <c r="B66" s="4"/>
      <c r="C66" s="4">
        <v>6107.5</v>
      </c>
      <c r="D66" s="4">
        <v>4492.5</v>
      </c>
      <c r="E66" s="4"/>
      <c r="F66" s="4">
        <v>6915</v>
      </c>
      <c r="G66" s="4">
        <v>5062.5</v>
      </c>
      <c r="H66" s="4"/>
      <c r="I66" s="4">
        <v>6867.5</v>
      </c>
      <c r="J66" s="4">
        <v>5015</v>
      </c>
      <c r="K66" s="4"/>
      <c r="L66" s="4">
        <v>7485</v>
      </c>
      <c r="M66" s="4">
        <v>5442.5</v>
      </c>
      <c r="N66" s="4"/>
      <c r="O66" s="4">
        <v>6677.5</v>
      </c>
      <c r="P66" s="15">
        <v>4872.5</v>
      </c>
      <c r="Q66" s="6">
        <v>0</v>
      </c>
      <c r="R66" s="6">
        <v>7100</v>
      </c>
      <c r="S66" s="6">
        <v>5200</v>
      </c>
    </row>
    <row r="67" spans="1:19" ht="15">
      <c r="A67" s="22" t="s">
        <v>11</v>
      </c>
      <c r="B67" s="4">
        <v>6725</v>
      </c>
      <c r="C67" s="4">
        <v>4730</v>
      </c>
      <c r="D67" s="4"/>
      <c r="E67" s="4">
        <v>7627.5</v>
      </c>
      <c r="F67" s="4">
        <v>5347.5</v>
      </c>
      <c r="G67" s="4"/>
      <c r="H67" s="4">
        <v>7817.5</v>
      </c>
      <c r="I67" s="4">
        <v>5442.5</v>
      </c>
      <c r="J67" s="4"/>
      <c r="K67" s="4">
        <v>8482.5</v>
      </c>
      <c r="L67" s="4">
        <v>5917.5</v>
      </c>
      <c r="M67" s="4"/>
      <c r="N67" s="4">
        <v>7675</v>
      </c>
      <c r="O67" s="4">
        <v>5252.5</v>
      </c>
      <c r="P67" s="15"/>
      <c r="Q67" s="6">
        <v>8100</v>
      </c>
      <c r="R67" s="6">
        <v>5600</v>
      </c>
      <c r="S67" s="6">
        <v>0</v>
      </c>
    </row>
    <row r="68" spans="1:19" ht="15.75" thickBot="1">
      <c r="A68" s="23" t="s">
        <v>12</v>
      </c>
      <c r="B68" s="5">
        <v>7010</v>
      </c>
      <c r="C68" s="5">
        <v>4920</v>
      </c>
      <c r="D68" s="5">
        <v>3685</v>
      </c>
      <c r="E68" s="5">
        <v>9385</v>
      </c>
      <c r="F68" s="5">
        <v>6345</v>
      </c>
      <c r="G68" s="5">
        <v>4207.5</v>
      </c>
      <c r="H68" s="5">
        <v>9290</v>
      </c>
      <c r="I68" s="5">
        <v>6155</v>
      </c>
      <c r="J68" s="5">
        <v>4397.5</v>
      </c>
      <c r="K68" s="5">
        <v>10012</v>
      </c>
      <c r="L68" s="5">
        <v>6535</v>
      </c>
      <c r="M68" s="5">
        <v>4682.5</v>
      </c>
      <c r="N68" s="5">
        <v>7817.5</v>
      </c>
      <c r="O68" s="5">
        <v>5442.5</v>
      </c>
      <c r="P68" s="16">
        <v>4017.5</v>
      </c>
      <c r="Q68" s="6">
        <v>8950</v>
      </c>
      <c r="R68" s="6">
        <v>6000</v>
      </c>
      <c r="S68" s="6">
        <v>4350</v>
      </c>
    </row>
    <row r="69" ht="15.75" thickBot="1"/>
    <row r="70" spans="1:19" ht="15">
      <c r="A70" s="35"/>
      <c r="B70" s="27" t="s">
        <v>19</v>
      </c>
      <c r="C70" s="28"/>
      <c r="D70" s="29"/>
      <c r="E70" s="27" t="s">
        <v>20</v>
      </c>
      <c r="F70" s="28"/>
      <c r="G70" s="29"/>
      <c r="H70" s="27" t="s">
        <v>21</v>
      </c>
      <c r="I70" s="28"/>
      <c r="J70" s="29"/>
      <c r="K70" s="27" t="s">
        <v>22</v>
      </c>
      <c r="L70" s="28"/>
      <c r="M70" s="29"/>
      <c r="N70" s="27" t="s">
        <v>23</v>
      </c>
      <c r="O70" s="28"/>
      <c r="P70" s="29"/>
      <c r="Q70" s="27" t="s">
        <v>24</v>
      </c>
      <c r="R70" s="28"/>
      <c r="S70" s="29"/>
    </row>
    <row r="71" spans="1:19" ht="15">
      <c r="A71" s="36"/>
      <c r="B71" s="30" t="s">
        <v>18</v>
      </c>
      <c r="C71" s="31"/>
      <c r="D71" s="32"/>
      <c r="E71" s="30" t="s">
        <v>18</v>
      </c>
      <c r="F71" s="31"/>
      <c r="G71" s="32"/>
      <c r="H71" s="30" t="s">
        <v>18</v>
      </c>
      <c r="I71" s="31"/>
      <c r="J71" s="32"/>
      <c r="K71" s="30" t="s">
        <v>18</v>
      </c>
      <c r="L71" s="31"/>
      <c r="M71" s="32"/>
      <c r="N71" s="30" t="s">
        <v>18</v>
      </c>
      <c r="O71" s="31"/>
      <c r="P71" s="32"/>
      <c r="Q71" s="30" t="s">
        <v>18</v>
      </c>
      <c r="R71" s="31"/>
      <c r="S71" s="32"/>
    </row>
    <row r="72" spans="1:19" ht="64.5" thickBot="1">
      <c r="A72" s="14" t="s">
        <v>0</v>
      </c>
      <c r="B72" s="8" t="s">
        <v>1</v>
      </c>
      <c r="C72" s="9" t="s">
        <v>2</v>
      </c>
      <c r="D72" s="10" t="s">
        <v>3</v>
      </c>
      <c r="E72" s="8" t="s">
        <v>1</v>
      </c>
      <c r="F72" s="9" t="s">
        <v>2</v>
      </c>
      <c r="G72" s="10" t="s">
        <v>3</v>
      </c>
      <c r="H72" s="8" t="s">
        <v>1</v>
      </c>
      <c r="I72" s="9" t="s">
        <v>2</v>
      </c>
      <c r="J72" s="10" t="s">
        <v>3</v>
      </c>
      <c r="K72" s="8" t="s">
        <v>1</v>
      </c>
      <c r="L72" s="9" t="s">
        <v>2</v>
      </c>
      <c r="M72" s="10" t="s">
        <v>3</v>
      </c>
      <c r="N72" s="8" t="s">
        <v>1</v>
      </c>
      <c r="O72" s="9" t="s">
        <v>2</v>
      </c>
      <c r="P72" s="10" t="s">
        <v>3</v>
      </c>
      <c r="Q72" s="8" t="s">
        <v>1</v>
      </c>
      <c r="R72" s="9" t="s">
        <v>2</v>
      </c>
      <c r="S72" s="10" t="s">
        <v>3</v>
      </c>
    </row>
    <row r="73" spans="1:19" ht="15">
      <c r="A73" s="21" t="s">
        <v>4</v>
      </c>
      <c r="B73" s="12">
        <v>9915</v>
      </c>
      <c r="C73" s="12">
        <v>6732.5</v>
      </c>
      <c r="D73" s="12">
        <v>4785</v>
      </c>
      <c r="E73" s="12">
        <v>11577.5</v>
      </c>
      <c r="F73" s="12">
        <v>7825</v>
      </c>
      <c r="G73" s="12">
        <v>5592.5</v>
      </c>
      <c r="H73" s="12">
        <v>12100</v>
      </c>
      <c r="I73" s="12">
        <v>8157.5</v>
      </c>
      <c r="J73" s="12">
        <v>5830</v>
      </c>
      <c r="K73" s="12">
        <v>13572.5</v>
      </c>
      <c r="L73" s="12">
        <v>8395</v>
      </c>
      <c r="M73" s="12">
        <v>6542.5</v>
      </c>
      <c r="N73" s="12">
        <v>10912.5</v>
      </c>
      <c r="O73" s="12">
        <v>7397.5</v>
      </c>
      <c r="P73" s="17">
        <v>5260</v>
      </c>
      <c r="Q73" s="6">
        <v>12250</v>
      </c>
      <c r="R73" s="6">
        <v>7900</v>
      </c>
      <c r="S73" s="6">
        <v>5950</v>
      </c>
    </row>
    <row r="74" spans="1:19" ht="15">
      <c r="A74" s="22" t="s">
        <v>5</v>
      </c>
      <c r="B74" s="4">
        <v>10057.5</v>
      </c>
      <c r="C74" s="4">
        <v>6827.5</v>
      </c>
      <c r="D74" s="4">
        <v>4880</v>
      </c>
      <c r="E74" s="4">
        <v>11767.5</v>
      </c>
      <c r="F74" s="4">
        <v>7967.5</v>
      </c>
      <c r="G74" s="4">
        <v>5687.5</v>
      </c>
      <c r="H74" s="4">
        <v>12242.5</v>
      </c>
      <c r="I74" s="4">
        <v>8300</v>
      </c>
      <c r="J74" s="4">
        <v>5925</v>
      </c>
      <c r="K74" s="4">
        <v>13762.5</v>
      </c>
      <c r="L74" s="4">
        <v>8490</v>
      </c>
      <c r="M74" s="4">
        <v>6590</v>
      </c>
      <c r="N74" s="4">
        <v>11055</v>
      </c>
      <c r="O74" s="4">
        <v>7492.5</v>
      </c>
      <c r="P74" s="15">
        <v>5355</v>
      </c>
      <c r="Q74" s="6">
        <v>12450</v>
      </c>
      <c r="R74" s="6">
        <v>8000</v>
      </c>
      <c r="S74" s="6">
        <v>6000</v>
      </c>
    </row>
    <row r="75" spans="1:19" ht="15">
      <c r="A75" s="22" t="s">
        <v>6</v>
      </c>
      <c r="B75" s="4"/>
      <c r="C75" s="4">
        <v>6002.5</v>
      </c>
      <c r="D75" s="4">
        <v>4340</v>
      </c>
      <c r="E75" s="4"/>
      <c r="F75" s="4">
        <v>6952.5</v>
      </c>
      <c r="G75" s="4">
        <v>5005</v>
      </c>
      <c r="H75" s="4"/>
      <c r="I75" s="4">
        <v>7142.5</v>
      </c>
      <c r="J75" s="4">
        <v>5100</v>
      </c>
      <c r="K75" s="4"/>
      <c r="L75" s="4">
        <v>8092.5</v>
      </c>
      <c r="M75" s="4">
        <v>5765</v>
      </c>
      <c r="N75" s="4"/>
      <c r="O75" s="4">
        <v>6572.5</v>
      </c>
      <c r="P75" s="15">
        <v>4767.5</v>
      </c>
      <c r="Q75" s="6"/>
      <c r="R75" s="6">
        <v>7350</v>
      </c>
      <c r="S75" s="6">
        <v>5300</v>
      </c>
    </row>
    <row r="76" spans="1:19" ht="25.5">
      <c r="A76" s="22" t="s">
        <v>7</v>
      </c>
      <c r="B76" s="4">
        <v>6620</v>
      </c>
      <c r="C76" s="4">
        <v>4530</v>
      </c>
      <c r="D76" s="4"/>
      <c r="E76" s="4">
        <v>7760</v>
      </c>
      <c r="F76" s="4">
        <v>5290</v>
      </c>
      <c r="G76" s="4"/>
      <c r="H76" s="4">
        <v>7950</v>
      </c>
      <c r="I76" s="4">
        <v>5432.5</v>
      </c>
      <c r="J76" s="4"/>
      <c r="K76" s="4">
        <v>8947.5</v>
      </c>
      <c r="L76" s="4">
        <v>6097.5</v>
      </c>
      <c r="M76" s="4"/>
      <c r="N76" s="4">
        <v>7285</v>
      </c>
      <c r="O76" s="4">
        <v>4957.5</v>
      </c>
      <c r="P76" s="15"/>
      <c r="Q76" s="6">
        <v>8150</v>
      </c>
      <c r="R76" s="6">
        <v>5550</v>
      </c>
      <c r="S76" s="6"/>
    </row>
    <row r="77" spans="1:19" ht="15">
      <c r="A77" s="22" t="s">
        <v>8</v>
      </c>
      <c r="B77" s="4">
        <v>7570</v>
      </c>
      <c r="C77" s="4">
        <v>5195</v>
      </c>
      <c r="D77" s="4">
        <v>3722.5</v>
      </c>
      <c r="E77" s="4">
        <v>8757.5</v>
      </c>
      <c r="F77" s="4">
        <v>5955</v>
      </c>
      <c r="G77" s="4">
        <v>4292.5</v>
      </c>
      <c r="H77" s="4">
        <v>9090</v>
      </c>
      <c r="I77" s="4">
        <v>6192.5</v>
      </c>
      <c r="J77" s="4">
        <v>4435</v>
      </c>
      <c r="K77" s="4">
        <v>10040</v>
      </c>
      <c r="L77" s="4">
        <v>6810</v>
      </c>
      <c r="M77" s="4">
        <v>4862.5</v>
      </c>
      <c r="N77" s="4">
        <v>8330</v>
      </c>
      <c r="O77" s="4">
        <v>5717.5</v>
      </c>
      <c r="P77" s="15">
        <v>4102.5</v>
      </c>
      <c r="Q77" s="6">
        <v>9200</v>
      </c>
      <c r="R77" s="6">
        <v>6300</v>
      </c>
      <c r="S77" s="6">
        <v>4500</v>
      </c>
    </row>
    <row r="78" spans="1:19" ht="15">
      <c r="A78" s="22" t="s">
        <v>9</v>
      </c>
      <c r="B78" s="4">
        <v>7570</v>
      </c>
      <c r="C78" s="4">
        <v>5195</v>
      </c>
      <c r="D78" s="4">
        <v>3722.5</v>
      </c>
      <c r="E78" s="4">
        <v>8757.5</v>
      </c>
      <c r="F78" s="4">
        <v>5955</v>
      </c>
      <c r="G78" s="4">
        <v>4292.5</v>
      </c>
      <c r="H78" s="4">
        <v>9090</v>
      </c>
      <c r="I78" s="4">
        <v>6192.5</v>
      </c>
      <c r="J78" s="4">
        <v>4435</v>
      </c>
      <c r="K78" s="4">
        <v>10040</v>
      </c>
      <c r="L78" s="4">
        <v>6810</v>
      </c>
      <c r="M78" s="4">
        <v>4862.5</v>
      </c>
      <c r="N78" s="4">
        <v>8330</v>
      </c>
      <c r="O78" s="4">
        <v>5717.5</v>
      </c>
      <c r="P78" s="15">
        <v>4102.5</v>
      </c>
      <c r="Q78" s="6">
        <v>9200</v>
      </c>
      <c r="R78" s="6">
        <v>6300</v>
      </c>
      <c r="S78" s="6">
        <v>4500</v>
      </c>
    </row>
    <row r="79" spans="1:19" ht="15">
      <c r="A79" s="22" t="s">
        <v>10</v>
      </c>
      <c r="B79" s="4">
        <v>350</v>
      </c>
      <c r="C79" s="4">
        <v>5717.5</v>
      </c>
      <c r="D79" s="4">
        <v>4102.5</v>
      </c>
      <c r="E79" s="4"/>
      <c r="F79" s="4">
        <v>6525</v>
      </c>
      <c r="G79" s="4">
        <v>4672.5</v>
      </c>
      <c r="H79" s="4"/>
      <c r="I79" s="4">
        <v>6477.5</v>
      </c>
      <c r="J79" s="4">
        <v>4625</v>
      </c>
      <c r="K79" s="4"/>
      <c r="L79" s="4">
        <v>7095</v>
      </c>
      <c r="M79" s="4">
        <v>5052.5</v>
      </c>
      <c r="N79" s="4"/>
      <c r="O79" s="4">
        <v>6287.5</v>
      </c>
      <c r="P79" s="15">
        <v>4482.5</v>
      </c>
      <c r="Q79" s="6"/>
      <c r="R79" s="6">
        <v>6700</v>
      </c>
      <c r="S79" s="6">
        <v>4800</v>
      </c>
    </row>
    <row r="80" spans="1:19" ht="15">
      <c r="A80" s="22" t="s">
        <v>11</v>
      </c>
      <c r="B80" s="4">
        <v>6335</v>
      </c>
      <c r="C80" s="4">
        <v>4340</v>
      </c>
      <c r="D80" s="4"/>
      <c r="E80" s="4">
        <v>7237.5</v>
      </c>
      <c r="F80" s="4">
        <v>4957.5</v>
      </c>
      <c r="G80" s="4"/>
      <c r="H80" s="4">
        <v>7427.5</v>
      </c>
      <c r="I80" s="4">
        <v>5052.5</v>
      </c>
      <c r="J80" s="4"/>
      <c r="K80" s="4">
        <v>8092.5</v>
      </c>
      <c r="L80" s="4">
        <v>5527.5</v>
      </c>
      <c r="M80" s="4"/>
      <c r="N80" s="4">
        <v>7285</v>
      </c>
      <c r="O80" s="4">
        <v>4862.5</v>
      </c>
      <c r="P80" s="15"/>
      <c r="Q80" s="6">
        <v>7700</v>
      </c>
      <c r="R80" s="6">
        <v>5200</v>
      </c>
      <c r="S80" s="6"/>
    </row>
    <row r="81" spans="1:19" ht="15.75" thickBot="1">
      <c r="A81" s="23" t="s">
        <v>12</v>
      </c>
      <c r="B81" s="5">
        <v>6620</v>
      </c>
      <c r="C81" s="5">
        <v>4530</v>
      </c>
      <c r="D81" s="5">
        <v>3295</v>
      </c>
      <c r="E81" s="5">
        <v>8995</v>
      </c>
      <c r="F81" s="5">
        <v>5955</v>
      </c>
      <c r="G81" s="5">
        <v>3817.5</v>
      </c>
      <c r="H81" s="5">
        <v>8900</v>
      </c>
      <c r="I81" s="5">
        <v>5765</v>
      </c>
      <c r="J81" s="5">
        <v>4007.5</v>
      </c>
      <c r="K81" s="5">
        <v>9622</v>
      </c>
      <c r="L81" s="5">
        <v>6145</v>
      </c>
      <c r="M81" s="5">
        <v>4292.5</v>
      </c>
      <c r="N81" s="5">
        <v>7427.5</v>
      </c>
      <c r="O81" s="5">
        <v>5052.5</v>
      </c>
      <c r="P81" s="16">
        <v>3627.5</v>
      </c>
      <c r="Q81" s="6">
        <v>8550</v>
      </c>
      <c r="R81" s="6">
        <v>5600</v>
      </c>
      <c r="S81" s="6">
        <v>4000</v>
      </c>
    </row>
  </sheetData>
  <sheetProtection/>
  <mergeCells count="76">
    <mergeCell ref="K70:M70"/>
    <mergeCell ref="N70:P70"/>
    <mergeCell ref="Q70:S70"/>
    <mergeCell ref="B71:D71"/>
    <mergeCell ref="E71:G71"/>
    <mergeCell ref="H71:J71"/>
    <mergeCell ref="K71:M71"/>
    <mergeCell ref="N71:P71"/>
    <mergeCell ref="Q71:S71"/>
    <mergeCell ref="B70:D70"/>
    <mergeCell ref="E70:G70"/>
    <mergeCell ref="H70:J70"/>
    <mergeCell ref="K57:M57"/>
    <mergeCell ref="N57:P57"/>
    <mergeCell ref="Q57:S57"/>
    <mergeCell ref="B58:D58"/>
    <mergeCell ref="E58:G58"/>
    <mergeCell ref="H58:J58"/>
    <mergeCell ref="K58:M58"/>
    <mergeCell ref="N58:P58"/>
    <mergeCell ref="Q58:S58"/>
    <mergeCell ref="B57:D57"/>
    <mergeCell ref="E57:G57"/>
    <mergeCell ref="H57:J57"/>
    <mergeCell ref="K44:M44"/>
    <mergeCell ref="N44:P44"/>
    <mergeCell ref="Q44:S44"/>
    <mergeCell ref="B45:D45"/>
    <mergeCell ref="E45:G45"/>
    <mergeCell ref="H45:J45"/>
    <mergeCell ref="K45:M45"/>
    <mergeCell ref="N45:P45"/>
    <mergeCell ref="Q45:S45"/>
    <mergeCell ref="H43:J43"/>
    <mergeCell ref="B44:D44"/>
    <mergeCell ref="E44:G44"/>
    <mergeCell ref="H44:J44"/>
    <mergeCell ref="K31:M31"/>
    <mergeCell ref="N31:P31"/>
    <mergeCell ref="Q31:S31"/>
    <mergeCell ref="B32:D32"/>
    <mergeCell ref="E32:G32"/>
    <mergeCell ref="H32:J32"/>
    <mergeCell ref="K32:M32"/>
    <mergeCell ref="N32:P32"/>
    <mergeCell ref="Q32:S32"/>
    <mergeCell ref="H30:J30"/>
    <mergeCell ref="B31:D31"/>
    <mergeCell ref="E31:G31"/>
    <mergeCell ref="H31:J31"/>
    <mergeCell ref="K18:M18"/>
    <mergeCell ref="N18:P18"/>
    <mergeCell ref="Q18:S18"/>
    <mergeCell ref="B19:D19"/>
    <mergeCell ref="E19:G19"/>
    <mergeCell ref="H19:J19"/>
    <mergeCell ref="K19:M19"/>
    <mergeCell ref="N19:P19"/>
    <mergeCell ref="Q19:S19"/>
    <mergeCell ref="H17:J17"/>
    <mergeCell ref="B18:D18"/>
    <mergeCell ref="E18:G18"/>
    <mergeCell ref="H18:J18"/>
    <mergeCell ref="K5:M5"/>
    <mergeCell ref="N5:P5"/>
    <mergeCell ref="Q5:S5"/>
    <mergeCell ref="B6:D6"/>
    <mergeCell ref="E6:G6"/>
    <mergeCell ref="H6:J6"/>
    <mergeCell ref="K6:M6"/>
    <mergeCell ref="N6:P6"/>
    <mergeCell ref="Q6:S6"/>
    <mergeCell ref="B5:D5"/>
    <mergeCell ref="E5:G5"/>
    <mergeCell ref="H5:J5"/>
    <mergeCell ref="A2:S2"/>
  </mergeCells>
  <dataValidations count="1">
    <dataValidation type="list" allowBlank="1" showInputMessage="1" showErrorMessage="1" sqref="A8:A16 A21:A29 A73:P81 A60:P68 A34:S42 A47:S55">
      <formula1>категории2012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Исикова Наталия Сергеевна</cp:lastModifiedBy>
  <cp:lastPrinted>2023-11-24T06:09:40Z</cp:lastPrinted>
  <dcterms:created xsi:type="dcterms:W3CDTF">2012-10-09T09:07:26Z</dcterms:created>
  <dcterms:modified xsi:type="dcterms:W3CDTF">2023-12-13T12:33:16Z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9EC34AE9F64D4A87AE538EE275687B4F</vt:lpwstr>
  </property>
  <property fmtid="{D5CDD505-2E9C-101B-9397-08002B2CF9AE}" pid="3" name="KSOProductBuildVer">
    <vt:lpwstr>1049-11.2.0.11380</vt:lpwstr>
  </property>
</Properties>
</file>